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40576844-E5BE-4C9A-8DF8-B2B1C10425B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Արց.պատ.զոհ." sheetId="3" r:id="rId1"/>
    <sheet name="1-ին խումբ" sheetId="4" r:id="rId2"/>
    <sheet name="2-րդ խումբ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1" i="5" l="1"/>
  <c r="F81" i="5"/>
  <c r="E16" i="4"/>
  <c r="F16" i="4"/>
  <c r="H242" i="3"/>
  <c r="I242" i="3"/>
  <c r="E242" i="3"/>
  <c r="F242" i="3"/>
</calcChain>
</file>

<file path=xl/sharedStrings.xml><?xml version="1.0" encoding="utf-8"?>
<sst xmlns="http://schemas.openxmlformats.org/spreadsheetml/2006/main" count="1305" uniqueCount="1180">
  <si>
    <t>Հ/Հ</t>
  </si>
  <si>
    <t>Ազգանուն, անուն, հայրանուն</t>
  </si>
  <si>
    <t>Հեռախոս</t>
  </si>
  <si>
    <t xml:space="preserve">             </t>
  </si>
  <si>
    <t xml:space="preserve">                                                 Հաստատում եմ</t>
  </si>
  <si>
    <t xml:space="preserve">                                                                                                           Կենտրոն վարչական շրջանի ղեկավար`       </t>
  </si>
  <si>
    <t xml:space="preserve">                                                                                       ------------------------              Վիկտոր Մնացականյան</t>
  </si>
  <si>
    <t xml:space="preserve">                                                                                   Կ.Տ.</t>
  </si>
  <si>
    <t>Անձնագրի տվյալները</t>
  </si>
  <si>
    <t>Զոհվածի ազգանուն, անուն, հայրանուն</t>
  </si>
  <si>
    <t>Պետ համարանիշ</t>
  </si>
  <si>
    <t>ՀԾՀ</t>
  </si>
  <si>
    <t>Հարկային պարտավորության չափ</t>
  </si>
  <si>
    <t>2021թ</t>
  </si>
  <si>
    <t>2022թ.</t>
  </si>
  <si>
    <t xml:space="preserve">Ցուցակ </t>
  </si>
  <si>
    <t>2021թ.</t>
  </si>
  <si>
    <t>Անշարժ գույքի հասցե</t>
  </si>
  <si>
    <t xml:space="preserve">Երևան քաղաքի Էրեբունի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</t>
  </si>
  <si>
    <t xml:space="preserve">Ալիշյան Հովհաննես 
</t>
  </si>
  <si>
    <t>Հարությունյան Արշակ 
Կարենի</t>
  </si>
  <si>
    <t>Ալավերդյան Արամ
 Արշակի</t>
  </si>
  <si>
    <t>Խալենյան  Գևորգ
 Առաքելի</t>
  </si>
  <si>
    <t>Ղազարյան Գրիշա Մարտիրոսի</t>
  </si>
  <si>
    <t>Թորոսյան Սաշիկ 
Շարամի</t>
  </si>
  <si>
    <t>Հարությունյան Խաչիկ Ջանիբեկի</t>
  </si>
  <si>
    <t>Գրիգորյան Մհեր 
Սամվելի</t>
  </si>
  <si>
    <t>Առաքելյան Մերուժան Վոլոդիայի</t>
  </si>
  <si>
    <t>Հարությունյան Գրիգոր 
Գևորգի</t>
  </si>
  <si>
    <t>Փերիխանյան Ալեքսանդր
 Աշոտի</t>
  </si>
  <si>
    <t>Վարդանյան Թովմաս Հովհաննեսի</t>
  </si>
  <si>
    <t>Շելունց Յաշա
 Ռուբենի</t>
  </si>
  <si>
    <t xml:space="preserve">
Բաբայան Օսեփ Գրիգորի</t>
  </si>
  <si>
    <t xml:space="preserve">
Աբրահամյան Արտակ Վաղարշակի</t>
  </si>
  <si>
    <t xml:space="preserve">
Բեգյան Սերգո 
Կլիմենտի</t>
  </si>
  <si>
    <t>Ասրիյան Արմեն
 Ոսկանի</t>
  </si>
  <si>
    <t>Բաբայան Զալիկո
Մկրտչի</t>
  </si>
  <si>
    <t>ՈՒրֆանյան Արմենակ
Մելսի</t>
  </si>
  <si>
    <t>Հարությունյան Արսեն Հայկարամի</t>
  </si>
  <si>
    <t>Կիրակոսյան Գուրգեն 
Աբրահամի</t>
  </si>
  <si>
    <t>Ստեփանյան Արիստակես
Հոկտեմբերի</t>
  </si>
  <si>
    <t>Հակոբյան Արտաշես 
Գևորգի</t>
  </si>
  <si>
    <t>Հունանյան Գրիգոր 
Արշակի</t>
  </si>
  <si>
    <t>Ասատրյան Վարուժան 
Ռուբիկի</t>
  </si>
  <si>
    <t>Քալոյան Մրազիկ
/Մուրադ/  Յուրիկի</t>
  </si>
  <si>
    <t>Հովհաննիսյան Կարեն
Ստեփանի</t>
  </si>
  <si>
    <t>Մկրտչյան Սարիբեկ 
Հովհաննեսի</t>
  </si>
  <si>
    <t xml:space="preserve"> Արշակյան Արմեն
Վարդանի</t>
  </si>
  <si>
    <t>Գրիգորյան Գարիկ
Գառնիկի</t>
  </si>
  <si>
    <t>Պորտուգալյան Հովհաննես 
Վիլիկի</t>
  </si>
  <si>
    <t>Կարապետյան Արտյոմ 
Աբրահամի</t>
  </si>
  <si>
    <t>Մարգարյան Սամվել
 Սերգեյի</t>
  </si>
  <si>
    <t>Գրիգորյան Գրիգոր 
Հայկի</t>
  </si>
  <si>
    <t>Հովհաննիսյան Արման 
Գեղամի</t>
  </si>
  <si>
    <t>Բալայան Գևորգ 
Վանիկի</t>
  </si>
  <si>
    <t>Մելքոնյան Ռուբեն
 Պարույրի</t>
  </si>
  <si>
    <t>Խաչատրյան Ժորա
Լենդրուշի</t>
  </si>
  <si>
    <t>Ջանոյան Կարեն 
Մարգարի</t>
  </si>
  <si>
    <t>Գևորգյան Նարեկ 
Արսենի</t>
  </si>
  <si>
    <t>Ավդալյան Գեղամ 
Էդվարդի</t>
  </si>
  <si>
    <t>Ալիշյան Հովհաննես 
Արմենակի</t>
  </si>
  <si>
    <t>Հովհաննեսյան Հովհաննես Կարենի</t>
  </si>
  <si>
    <t>Բաբաջանյան Դավիթ 
Գառնիկի</t>
  </si>
  <si>
    <t>Բաբայան Կարեն
Ռազմիկի</t>
  </si>
  <si>
    <t>Աղամալյան Ազնիվ
 Արգամի</t>
  </si>
  <si>
    <t>Դերիկլյան Հայկ 
Արթուրի</t>
  </si>
  <si>
    <t>Բարսեղյան Արթուր 
Վարդանի</t>
  </si>
  <si>
    <t>Թովմասյան Նարեկ 
Լիպարիտի</t>
  </si>
  <si>
    <t>Մակարյան Հրաչյա 
Խաչիկի</t>
  </si>
  <si>
    <t>Հովհաննիսյան Ռոբերտ Բագրատի</t>
  </si>
  <si>
    <t>Վարդանյան Մուշեղ 
Մհերի</t>
  </si>
  <si>
    <t>Հակոբքեխվյան Սերժ 
Սերգեյի</t>
  </si>
  <si>
    <t>Սիմոնյան Արման 
Գևորգի</t>
  </si>
  <si>
    <t xml:space="preserve"> Այդոև Դավիթ 
Գերակլիի</t>
  </si>
  <si>
    <t>Քալաշյան Ռուդոլֆ 
Վահրամի</t>
  </si>
  <si>
    <t>Յազիչյան Ժուդեքս 
Երվանդի</t>
  </si>
  <si>
    <t>Թոմբուլյան Սարգիս 
Հակոբի</t>
  </si>
  <si>
    <t>Գևորգյան Վահրամ
 Ռուդիկի</t>
  </si>
  <si>
    <t>Արզումանյան Դավիթ Վլադիմիրի</t>
  </si>
  <si>
    <t>Սումբուլյան Սամվել 
 Թովմասի</t>
  </si>
  <si>
    <t>Հարոյան Նորայր
 Էդուարդի</t>
  </si>
  <si>
    <t>Մարգարյան Ռուբեն
Արտավազդի</t>
  </si>
  <si>
    <t xml:space="preserve"> Մաթևոսյան Լեռնիկ
Մարտիկի</t>
  </si>
  <si>
    <t>Մկրտչյան Էդգար  
Վոլոդի</t>
  </si>
  <si>
    <t>Սարգսյան Նարեկ 
 Անաստասի</t>
  </si>
  <si>
    <t>Հարությունյան Արթուր
Գագիկի</t>
  </si>
  <si>
    <t>Մանուկյան Արարատ Ռազմիկի</t>
  </si>
  <si>
    <r>
      <t>Բուռնազյան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Կարապետ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Մկրտիչի</t>
    </r>
    <r>
      <rPr>
        <sz val="12"/>
        <color theme="1"/>
        <rFont val="Calibri"/>
        <family val="2"/>
        <scheme val="minor"/>
      </rPr>
      <t xml:space="preserve"> </t>
    </r>
  </si>
  <si>
    <r>
      <t>Ակինյան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Իսրյաել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Գագիկի</t>
    </r>
    <r>
      <rPr>
        <sz val="12"/>
        <color theme="1"/>
        <rFont val="Calibri"/>
        <family val="2"/>
        <scheme val="minor"/>
      </rPr>
      <t xml:space="preserve"> </t>
    </r>
  </si>
  <si>
    <t>Խաչատրյան Գևորգ
Ռուստամի</t>
  </si>
  <si>
    <t>Ղամբարյան Հովհաննես Մխիթարի</t>
  </si>
  <si>
    <t>Գասպարյան Պարգև 
Սուրենի</t>
  </si>
  <si>
    <t>Հայրապետյան Արմեն
Գրիգորի</t>
  </si>
  <si>
    <t>Խաչատրյան Արման
 Խաչատուրի</t>
  </si>
  <si>
    <t>Մուրադյան Սուրեն 
Սարգսի</t>
  </si>
  <si>
    <t>Հարությունյան Հովհաննես 
Ժիրայրի</t>
  </si>
  <si>
    <t>Գասպարյան Արթուր 
Արմենի</t>
  </si>
  <si>
    <t xml:space="preserve">Գալստյան Էդուարդ Մարտիկի </t>
  </si>
  <si>
    <t>Բուլղադարյան Արման Գագիկի</t>
  </si>
  <si>
    <t>Ասլանյան Զորո 
Ահարոնի</t>
  </si>
  <si>
    <r>
      <t>Համբարձումյան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Տիգրան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Արսենի</t>
    </r>
  </si>
  <si>
    <r>
      <t>Մանուկյան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Արմենակ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Գարեգինի</t>
    </r>
  </si>
  <si>
    <t>Մելքումյան Հովհաննես Վաղարշակի</t>
  </si>
  <si>
    <t>Շահինյան Հակոբ Արտակի</t>
  </si>
  <si>
    <t>Պողոսյան Վրեժ 
Անդրանիկի</t>
  </si>
  <si>
    <t>Հովակյան Մկրտիչ 
Սերյոժայի</t>
  </si>
  <si>
    <r>
      <t>Համբարձումյան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Ռուբեն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Կարենի</t>
    </r>
  </si>
  <si>
    <r>
      <t>Սիմոնյան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Գոռ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Գարիկի</t>
    </r>
    <r>
      <rPr>
        <sz val="12"/>
        <color theme="1"/>
        <rFont val="Calibri"/>
        <family val="2"/>
        <scheme val="minor"/>
      </rPr>
      <t xml:space="preserve"> </t>
    </r>
  </si>
  <si>
    <r>
      <t>Գաբրիելյան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Հրաչյա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Գարեգինի</t>
    </r>
    <r>
      <rPr>
        <sz val="12"/>
        <color theme="1"/>
        <rFont val="Calibri"/>
        <family val="2"/>
        <scheme val="minor"/>
      </rPr>
      <t xml:space="preserve"> </t>
    </r>
  </si>
  <si>
    <t>Մանվելյան Հունան
Սարգսի</t>
  </si>
  <si>
    <t>Նիկոլյան Հարություն
Արմենի</t>
  </si>
  <si>
    <r>
      <t>Մարուխյան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Աբրահամ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Տիգրանի</t>
    </r>
  </si>
  <si>
    <t xml:space="preserve"> Գևորգյան Նարեկ</t>
  </si>
  <si>
    <t>Մելքումյան Սերգեյ
 Սեյրանի</t>
  </si>
  <si>
    <r>
      <t xml:space="preserve">Գասպարյան Հակոբ Հայկարամի         </t>
    </r>
    <r>
      <rPr>
        <sz val="11"/>
        <color indexed="10"/>
        <rFont val="Sylfaen"/>
        <family val="1"/>
        <charset val="204"/>
      </rPr>
      <t/>
    </r>
  </si>
  <si>
    <t>Խաչատրյան Սիմոն 
Թաթոսի</t>
  </si>
  <si>
    <t>Գրիգորյան Արկադի
 Հրանտի</t>
  </si>
  <si>
    <t>Գյոզալյան Միշա
Սարգսի</t>
  </si>
  <si>
    <t>Եղոյան  Արա
 Լենվերի</t>
  </si>
  <si>
    <t>Արզոյան Գագիկ 
Աղվանի</t>
  </si>
  <si>
    <t>Զատիկյան Պետրոս Մարտիրոսի</t>
  </si>
  <si>
    <t>Առաքելյան Գուրգեն Արամաիսի</t>
  </si>
  <si>
    <t>Խաչատրյան Սուրեն Ստեփանի</t>
  </si>
  <si>
    <t>Եսայան Կարեն 
Արսենի</t>
  </si>
  <si>
    <t>Նահապետյան Գագիկ Վազգենի</t>
  </si>
  <si>
    <t>Հարությունյան Ավետիք Կարապետի</t>
  </si>
  <si>
    <t>Մովսիսյան Կարեն 
Սոսոյի</t>
  </si>
  <si>
    <t>Առաքելյան Արթուր 
Հայկի</t>
  </si>
  <si>
    <t>Գրիգորյան Հմայակ Զավենի</t>
  </si>
  <si>
    <t>Խաչատրյան Անդրանիկ Բաբկենի</t>
  </si>
  <si>
    <t>Ստեփանյան Ալիկ
 Արմոյի</t>
  </si>
  <si>
    <t>Միսակյան Կարեն
 Հենզելի</t>
  </si>
  <si>
    <t>Սողոյան Արշակ 
Գագիկի</t>
  </si>
  <si>
    <t>Ավագյան Հայկ 
Ռազմիկի</t>
  </si>
  <si>
    <t>Համզոյան Յուրա
 ֆարզոի</t>
  </si>
  <si>
    <t>Ալթիբարմաղյան Մարգար Պողոսի</t>
  </si>
  <si>
    <t>Մնացականյան Սեյրան Հունանի</t>
  </si>
  <si>
    <t>Թամարյան Մարատ Սերյոժայի</t>
  </si>
  <si>
    <t>Ասրյան Մելսիկ 
Էդուարդի</t>
  </si>
  <si>
    <t>Հակոբյան Նորիկ
 Ցոլակի</t>
  </si>
  <si>
    <t>Միքայելյան Հարություն Սուրենի</t>
  </si>
  <si>
    <t>Կարապետյան  Տիգրան Վոլոդյայի</t>
  </si>
  <si>
    <t>Խաչատրյան Ռաֆայել Վոլոդյայի</t>
  </si>
  <si>
    <t>Թորգոմյան Մհեր 
Սուրենի</t>
  </si>
  <si>
    <t>Հարությունյան Վաչագան Ասատուրի</t>
  </si>
  <si>
    <t>Ավետիսյան Ավետիս Մակեդոնի</t>
  </si>
  <si>
    <t>Մկրտչյան Պերճ 
Վոլոդյայի</t>
  </si>
  <si>
    <t>Գևորգյան Ժորժ 
Գևորգի</t>
  </si>
  <si>
    <t>Բազեյան Եփրեմ 
Վահագնի</t>
  </si>
  <si>
    <t xml:space="preserve">
010 45-42-84
094 64 82 73</t>
  </si>
  <si>
    <t>010 45-49-02
093 08 56 23</t>
  </si>
  <si>
    <t>093 16 70 20</t>
  </si>
  <si>
    <t>010 47-25-87
094 47 25 87</t>
  </si>
  <si>
    <t>010 57-14-48
094 88 18 90</t>
  </si>
  <si>
    <t>098 44 61 55
093 60 83 30</t>
  </si>
  <si>
    <t>010 47 08 27
094 47 08 27</t>
  </si>
  <si>
    <t>094 87 07 16</t>
  </si>
  <si>
    <t>098 20 36 96
095 10 11 71</t>
  </si>
  <si>
    <t>010 45-34-88
093 33 85 09</t>
  </si>
  <si>
    <t>010 47-14-18
055 47 14 15</t>
  </si>
  <si>
    <t>010 45-53-60             041 45 53 60</t>
  </si>
  <si>
    <t>093 85 11 99
010 62 12 55
094 50 11 99</t>
  </si>
  <si>
    <t>010 47-33-47
094 45 53 36</t>
  </si>
  <si>
    <t>010 45-46-04
094 45 46 04</t>
  </si>
  <si>
    <t>010 43 86 14             091 37 13 33</t>
  </si>
  <si>
    <t>010 45 10 48, 
077 45 10 48 
091 45 10 48</t>
  </si>
  <si>
    <t>010 47-17-26
094 67 64 22
093 47 17 26</t>
  </si>
  <si>
    <t>010 45 01 28
099 43 43 18</t>
  </si>
  <si>
    <t>095 25 15 49              055 13 83 38</t>
  </si>
  <si>
    <t>010 47 08 12
099 47 08 12</t>
  </si>
  <si>
    <t xml:space="preserve">
094 84 90 81            091 10 77 02
093 49 74 13</t>
  </si>
  <si>
    <t>041 30 36 30
095 64 20 11</t>
  </si>
  <si>
    <t>010 45-55-75
093 96 16 69</t>
  </si>
  <si>
    <t>010 45 08 63
094 45 08 69</t>
  </si>
  <si>
    <t>010 47 10 35
094 47 10 35</t>
  </si>
  <si>
    <t>010 45 62 85
077 93 90 98
098 83 90 98</t>
  </si>
  <si>
    <t>010 47-37-79
093 06 06 19</t>
  </si>
  <si>
    <t>010 45-23-49
077 45 23 49</t>
  </si>
  <si>
    <t>010 45 57 51
099 96 57 51</t>
  </si>
  <si>
    <t>010 45 85 84
093 03 60 66</t>
  </si>
  <si>
    <t>010 43-73-14
091 74 77 90</t>
  </si>
  <si>
    <t>010 43-32-17
077 05 30 73</t>
  </si>
  <si>
    <t>010 45-83-99
077 27 01 90,                093 46 15 25</t>
  </si>
  <si>
    <t>010 45-86-76
091 25 30 52</t>
  </si>
  <si>
    <t>010 45 5126
093 45 51 26</t>
  </si>
  <si>
    <t>010 57-45-24, 077 57 45 24
098 57 45 24</t>
  </si>
  <si>
    <t>010 45 20 69
043 23 65 75</t>
  </si>
  <si>
    <t>010 45 79 49
093 26 68 19</t>
  </si>
  <si>
    <t>055-85-65-26
094 65 90 83</t>
  </si>
  <si>
    <t>010 55-37-27
098 11 57 78</t>
  </si>
  <si>
    <t>094 01 08 72</t>
  </si>
  <si>
    <t xml:space="preserve">
094 28 25 14
093 28 25 14</t>
  </si>
  <si>
    <t>010 55 42 32             099 23 42 42</t>
  </si>
  <si>
    <t xml:space="preserve">010 45 84 99 
055 45 84 99
091 45 84 99
093 30 88 62 </t>
  </si>
  <si>
    <t>094 88 76 96</t>
  </si>
  <si>
    <t>010 57 48 04
094 60 76 01
093 66 23 69</t>
  </si>
  <si>
    <t>010 43-82-87
094 47 13 13</t>
  </si>
  <si>
    <t>055 01 23 17</t>
  </si>
  <si>
    <t>010 47-42-33
099 32 90 87</t>
  </si>
  <si>
    <t>010 47-11-03  093 47 11 03
094 47 11 03</t>
  </si>
  <si>
    <t>010 55-99-95
055 01 16 65
098 41 14 48</t>
  </si>
  <si>
    <t xml:space="preserve">077 78 89 70             055 23 32 86                                       </t>
  </si>
  <si>
    <t>010 70-41-24
077 33 50 31</t>
  </si>
  <si>
    <t>010 45 56 61
095 93 16 61</t>
  </si>
  <si>
    <t>010 47 15 82 
094 21 39 82</t>
  </si>
  <si>
    <t xml:space="preserve">098 45 34 41             010 45 34 51                   </t>
  </si>
  <si>
    <t xml:space="preserve">
010 57-86-03
099 94 28 28</t>
  </si>
  <si>
    <t xml:space="preserve">
 010 55-93-88
094 24 51 66</t>
  </si>
  <si>
    <t>010 43 62 16
095 44 58 08</t>
  </si>
  <si>
    <t>010 47-29-18
094 36 52 13</t>
  </si>
  <si>
    <t>010 45 30 45
093 43 11 65</t>
  </si>
  <si>
    <t xml:space="preserve">094 69 49 49
093 66 49 30 </t>
  </si>
  <si>
    <t>010 47-40-98             091 47 40 98</t>
  </si>
  <si>
    <t>010 47 21 05
041 47 21 05</t>
  </si>
  <si>
    <t>093 63 09 86
093 93 32 55</t>
  </si>
  <si>
    <t>010 47-05-91
095 47 05 91</t>
  </si>
  <si>
    <t>010 43 46 34             094 55 54 40</t>
  </si>
  <si>
    <t>010 47 01 25
093 47 01 25</t>
  </si>
  <si>
    <t>010 47-36-77
077 27 47 29</t>
  </si>
  <si>
    <t xml:space="preserve"> 043 45 62 29
077 45 62 29</t>
  </si>
  <si>
    <t xml:space="preserve">093 52 52 45
</t>
  </si>
  <si>
    <t>010 47 48 68
095 47 48 68</t>
  </si>
  <si>
    <t>010 47-20-08
077 47 20 08</t>
  </si>
  <si>
    <t>010 47 48 15
099 47 48 15</t>
  </si>
  <si>
    <t>010 57 43 87</t>
  </si>
  <si>
    <t>010 47 21 03
093 47 21 03
094 47 21 03</t>
  </si>
  <si>
    <t>010 45 26 52
094 25 77 74
099 35 77 74</t>
  </si>
  <si>
    <t>091 78 81 55</t>
  </si>
  <si>
    <t>091 66 10 70</t>
  </si>
  <si>
    <t>010 43 03 15
093 88 19 99</t>
  </si>
  <si>
    <t>010 45 90 70
055 45 90 70
096 66 02 02</t>
  </si>
  <si>
    <t>098 70 36 79</t>
  </si>
  <si>
    <t>077 16 54 93
/մայր/
094 13 11 88</t>
  </si>
  <si>
    <t>093 45 59 86
096 45 59 88</t>
  </si>
  <si>
    <t>094 60 22 86
093 89 51 69</t>
  </si>
  <si>
    <t>077 48 50 30
096 59 50 59</t>
  </si>
  <si>
    <t>091 04 48 82</t>
  </si>
  <si>
    <t>099 88 07 41
093 95 50 30</t>
  </si>
  <si>
    <t>098 01 41 03
093 34 15 84</t>
  </si>
  <si>
    <t>077 10 15 99</t>
  </si>
  <si>
    <t>033 40 24 17
098 40 24 15</t>
  </si>
  <si>
    <t>098 45 36 18
098 45 36 10</t>
  </si>
  <si>
    <t>096 55 85 83
099 77 07 45</t>
  </si>
  <si>
    <t>093 33 54 84</t>
  </si>
  <si>
    <t>093 15 34 70
010 43 34 70</t>
  </si>
  <si>
    <t>091 21 59 22
094 42 76 47
043 25 71 25</t>
  </si>
  <si>
    <t>098 45 53 90</t>
  </si>
  <si>
    <t>077 11 72 56
077 07 84 80</t>
  </si>
  <si>
    <t>098 32 62 90
094 47 47 82
091 47 47 59</t>
  </si>
  <si>
    <t>098 64 08 18
093 77 01 54</t>
  </si>
  <si>
    <t>093 48 32 56</t>
  </si>
  <si>
    <t>098 45 66 75</t>
  </si>
  <si>
    <t>043 45 82 12
099 45 82 12
093 55 51 32</t>
  </si>
  <si>
    <t>098 79 79 31                        093 16 40 08</t>
  </si>
  <si>
    <t>055 57 23 02</t>
  </si>
  <si>
    <t>091 56 95 97
098 56 95 90</t>
  </si>
  <si>
    <t>077 08 90 75
098 32 24 28</t>
  </si>
  <si>
    <t>095 45 95 31
055 45 95 31</t>
  </si>
  <si>
    <t>094 33 41 85</t>
  </si>
  <si>
    <t>044 43 57 89
093 43 57 89</t>
  </si>
  <si>
    <t>091 28 06 68     099 49 58 78
093 47 04 26</t>
  </si>
  <si>
    <t>098 30 16 38</t>
  </si>
  <si>
    <t>098 92 33 33
098 28 92 48
093 43 09 27</t>
  </si>
  <si>
    <t>095 27 55 50
077 52 81 66</t>
  </si>
  <si>
    <t>093 25 40 29
091 58 46 87</t>
  </si>
  <si>
    <t>010 57 37 55
077 35 98 55
055 35 98 55</t>
  </si>
  <si>
    <t>096 45 35 80
093 84 26 24</t>
  </si>
  <si>
    <t>094 82 63 20
096 45 35 80
093 84 26 24</t>
  </si>
  <si>
    <t>094 47 16 67
099 4716 66</t>
  </si>
  <si>
    <t>094 55 86 67
094 88 93 87</t>
  </si>
  <si>
    <t>099 43 34 27
077 11 00 13
041 85 00 00</t>
  </si>
  <si>
    <t>043 25 25 73
098 98 81 29</t>
  </si>
  <si>
    <t xml:space="preserve">098 47 49 82
098 04 10 66 </t>
  </si>
  <si>
    <t>077 76 39 70</t>
  </si>
  <si>
    <t>096 84 84 26
055 46 62 39</t>
  </si>
  <si>
    <t>094 78 85 17
010 57 69 76</t>
  </si>
  <si>
    <t>077 23 43 39
093 59 89 59
093 63 99 53</t>
  </si>
  <si>
    <t>077 93 30 71
093 91 35 46</t>
  </si>
  <si>
    <t>099 66 97 07 
099 53 11 01</t>
  </si>
  <si>
    <t>095 26 08 77
055 26 08 77</t>
  </si>
  <si>
    <r>
      <t xml:space="preserve">041 22 17 12 </t>
    </r>
    <r>
      <rPr>
        <sz val="12"/>
        <color rgb="FF000000"/>
        <rFont val="Sylfaen"/>
        <family val="1"/>
      </rPr>
      <t xml:space="preserve"> 055 65 12 52 </t>
    </r>
  </si>
  <si>
    <t>077 10 70 31
093 05 95 00</t>
  </si>
  <si>
    <t xml:space="preserve">093 03 77 12
096 01 01 15 </t>
  </si>
  <si>
    <t>093 51 85 48</t>
  </si>
  <si>
    <t>077 70 94 09
098 11 54 14</t>
  </si>
  <si>
    <t>093 84 11 35
091 84 11 35</t>
  </si>
  <si>
    <t xml:space="preserve">
096 43 03 09
094 43 03 09</t>
  </si>
  <si>
    <t>095 47 52 95
091 47 52 95</t>
  </si>
  <si>
    <r>
      <t xml:space="preserve">091 73 63 74 </t>
    </r>
    <r>
      <rPr>
        <sz val="11"/>
        <color rgb="FF000000"/>
        <rFont val="Sylfaen"/>
        <family val="1"/>
      </rPr>
      <t/>
    </r>
  </si>
  <si>
    <t>093 37 11 65
077 74 47 74</t>
  </si>
  <si>
    <t xml:space="preserve">095 62 99 14 </t>
  </si>
  <si>
    <t xml:space="preserve">098 90 68 50 </t>
  </si>
  <si>
    <t xml:space="preserve"> 099 43 14 74
077 43 14 74</t>
  </si>
  <si>
    <t>055 45 43 15
077 78 87 42</t>
  </si>
  <si>
    <r>
      <t xml:space="preserve">093 08 30 73 </t>
    </r>
    <r>
      <rPr>
        <sz val="11"/>
        <color rgb="FF000000"/>
        <rFont val="Sylfaen"/>
        <family val="1"/>
      </rPr>
      <t/>
    </r>
  </si>
  <si>
    <r>
      <t xml:space="preserve">091 55 87 44 
093 18 73 08 
</t>
    </r>
    <r>
      <rPr>
        <sz val="12"/>
        <color rgb="FF000000"/>
        <rFont val="Sylfaen"/>
        <family val="1"/>
      </rPr>
      <t>096 88 08 08</t>
    </r>
  </si>
  <si>
    <t xml:space="preserve">077 12 71 03 </t>
  </si>
  <si>
    <t>094 35 04 08
094 44 03 06</t>
  </si>
  <si>
    <r>
      <t xml:space="preserve">091 54 65 68
099 60 69 63 
</t>
    </r>
    <r>
      <rPr>
        <sz val="12"/>
        <color rgb="FF000000"/>
        <rFont val="Sylfaen"/>
        <family val="1"/>
      </rPr>
      <t xml:space="preserve">098 60 69 63 </t>
    </r>
  </si>
  <si>
    <t>096 06 03 00 
093 48 71 72</t>
  </si>
  <si>
    <t>043 17 51 19</t>
  </si>
  <si>
    <t>093 19 56 43
093 19 56 42</t>
  </si>
  <si>
    <t>077 39 09 57</t>
  </si>
  <si>
    <r>
      <t xml:space="preserve">093 56 63 21
094 78 78 33 </t>
    </r>
    <r>
      <rPr>
        <sz val="11"/>
        <color rgb="FF000000"/>
        <rFont val="Sylfaen"/>
        <family val="1"/>
      </rPr>
      <t/>
    </r>
  </si>
  <si>
    <t>077 26 00 65
077 87 70 28</t>
  </si>
  <si>
    <t>094 45 51 43
099 48 42 34</t>
  </si>
  <si>
    <t xml:space="preserve">094 45 59 97 
096 90 00 95 </t>
  </si>
  <si>
    <t xml:space="preserve">
093 55 34 42</t>
  </si>
  <si>
    <r>
      <t xml:space="preserve">094 66 35 60
091 49 45 01 </t>
    </r>
    <r>
      <rPr>
        <sz val="11"/>
        <color rgb="FF000000"/>
        <rFont val="Sylfaen"/>
        <family val="1"/>
      </rPr>
      <t/>
    </r>
  </si>
  <si>
    <t xml:space="preserve">093 45 88 72  098 45 88 72 </t>
  </si>
  <si>
    <t xml:space="preserve">094 50 95 03 
098 55 51 81 </t>
  </si>
  <si>
    <t xml:space="preserve">077 36 28 23  077 73 73 31 </t>
  </si>
  <si>
    <r>
      <t xml:space="preserve">093 27 32 25
</t>
    </r>
    <r>
      <rPr>
        <sz val="12"/>
        <color rgb="FF000000"/>
        <rFont val="Sylfaen"/>
        <family val="1"/>
      </rPr>
      <t>093 34 41 02</t>
    </r>
  </si>
  <si>
    <r>
      <t xml:space="preserve">091 46 11 64 </t>
    </r>
    <r>
      <rPr>
        <sz val="11"/>
        <color rgb="FF000000"/>
        <rFont val="Sylfaen"/>
        <family val="1"/>
      </rPr>
      <t/>
    </r>
  </si>
  <si>
    <r>
      <t xml:space="preserve">091 45 20 00 </t>
    </r>
    <r>
      <rPr>
        <sz val="12"/>
        <color rgb="FF000000"/>
        <rFont val="Sylfaen"/>
        <family val="1"/>
      </rPr>
      <t xml:space="preserve"> 
091 62 67 21</t>
    </r>
  </si>
  <si>
    <t>094 70 23 92 
098 44 28 59</t>
  </si>
  <si>
    <t>094 70 95 20 
093 66 93 91</t>
  </si>
  <si>
    <t>093 89 19 19</t>
  </si>
  <si>
    <r>
      <t xml:space="preserve">091 31 35 76
091 08 10 50 </t>
    </r>
    <r>
      <rPr>
        <sz val="11"/>
        <color rgb="FF000000"/>
        <rFont val="Sylfaen"/>
        <family val="1"/>
      </rPr>
      <t/>
    </r>
  </si>
  <si>
    <t>077 34 77 10
098 38 55 12
Ալինա կինը</t>
  </si>
  <si>
    <r>
      <t xml:space="preserve">043 00 60 04 </t>
    </r>
    <r>
      <rPr>
        <sz val="11"/>
        <color rgb="FF000000"/>
        <rFont val="Sylfaen"/>
        <family val="1"/>
      </rPr>
      <t/>
    </r>
  </si>
  <si>
    <t>010 45 19 63 
091 40 69 20 
091 45 19 63</t>
  </si>
  <si>
    <t xml:space="preserve">091 58 26 98
098 66 07 66 </t>
  </si>
  <si>
    <t>091 55 56 92 
033 69 25 55</t>
  </si>
  <si>
    <r>
      <t xml:space="preserve">077 70 00 77  094 49 00 00 </t>
    </r>
    <r>
      <rPr>
        <sz val="11"/>
        <color rgb="FF000000"/>
        <rFont val="Sylfaen"/>
        <family val="1"/>
      </rPr>
      <t/>
    </r>
  </si>
  <si>
    <t>093 89 62 62</t>
  </si>
  <si>
    <r>
      <t xml:space="preserve">098 19 00 60 </t>
    </r>
    <r>
      <rPr>
        <sz val="11"/>
        <color rgb="FF000000"/>
        <rFont val="Sylfaen"/>
        <family val="1"/>
      </rPr>
      <t/>
    </r>
  </si>
  <si>
    <r>
      <t xml:space="preserve">099 99 02 11 </t>
    </r>
    <r>
      <rPr>
        <sz val="11"/>
        <color rgb="FF000000"/>
        <rFont val="Sylfaen"/>
        <family val="1"/>
      </rPr>
      <t/>
    </r>
  </si>
  <si>
    <t>077 32 23 39</t>
  </si>
  <si>
    <t xml:space="preserve">091 36 92 83  094 57 91 94 </t>
  </si>
  <si>
    <t>099 51 71 99</t>
  </si>
  <si>
    <t>093 71 51 14, 041 71 51 31</t>
  </si>
  <si>
    <r>
      <t xml:space="preserve">041 99 50 00  </t>
    </r>
    <r>
      <rPr>
        <sz val="11"/>
        <color rgb="FF000000"/>
        <rFont val="Sylfaen"/>
        <family val="1"/>
      </rPr>
      <t/>
    </r>
  </si>
  <si>
    <t>094 57 28 68</t>
  </si>
  <si>
    <t>077 07 62 72</t>
  </si>
  <si>
    <r>
      <t xml:space="preserve">098 76 33 39
033 18 48 46
094 95 69 55 </t>
    </r>
    <r>
      <rPr>
        <sz val="11"/>
        <color rgb="FF000000"/>
        <rFont val="Sylfaen"/>
        <family val="1"/>
      </rPr>
      <t/>
    </r>
  </si>
  <si>
    <t>097 32 49 80
055 87 51 54
094 10 75 30
098 32 49 80</t>
  </si>
  <si>
    <t>097 19 69 28
055 21 76 15</t>
  </si>
  <si>
    <t>098 81 41 62</t>
  </si>
  <si>
    <t xml:space="preserve">077 40 19 20 
</t>
  </si>
  <si>
    <t>055 54 62 52 
055 47 17 76</t>
  </si>
  <si>
    <t>098-73-43-44            093 98 43 44</t>
  </si>
  <si>
    <t>010 45-88-79
055 61 51 92</t>
  </si>
  <si>
    <t>010 45-58-76
094 41 24 08</t>
  </si>
  <si>
    <t>010 45-58-58
098 51 06 59</t>
  </si>
  <si>
    <t>010 55-51-48             043 55 51 48</t>
  </si>
  <si>
    <t xml:space="preserve">    010 45 81 68</t>
  </si>
  <si>
    <t>010 47-26-68
093 22 26 86</t>
  </si>
  <si>
    <t>010 47-26-19             043 28 04 34</t>
  </si>
  <si>
    <t>010 43-39-46
077 43 39 46</t>
  </si>
  <si>
    <t>077-47-14-25
094 47 14 25</t>
  </si>
  <si>
    <t>010 45-81-87
093 38 92 52</t>
  </si>
  <si>
    <t>010 45-52-38
094 45 52 38</t>
  </si>
  <si>
    <t>010 45-87-95
094 07 78 11</t>
  </si>
  <si>
    <t>077-21-61-08            098 03 36 30</t>
  </si>
  <si>
    <t>010 47-40-78
098 47 40 79</t>
  </si>
  <si>
    <t>010 47-40-03
093 47 40 03</t>
  </si>
  <si>
    <t>010 43-49-02
094 70 13 89</t>
  </si>
  <si>
    <t>Սայան Գևորգ 
Հարությունի</t>
  </si>
  <si>
    <t>010 57-74-96
091 07 63 99
077 72 55 61</t>
  </si>
  <si>
    <t xml:space="preserve">
091 58 52 53</t>
  </si>
  <si>
    <t>093 99 36 40
093 51 57 65</t>
  </si>
  <si>
    <t>093 53 50 62     093 71 00 31</t>
  </si>
  <si>
    <t>077 47 23 35 
093 47 23 36</t>
  </si>
  <si>
    <t>091 25 12 50
055 25 15 99</t>
  </si>
  <si>
    <t>091 32 20 36
055 44 24 43</t>
  </si>
  <si>
    <r>
      <t>033 69 60 60
094 56 72 19</t>
    </r>
    <r>
      <rPr>
        <sz val="11"/>
        <color rgb="FF000000"/>
        <rFont val="Sylfaen"/>
        <family val="1"/>
      </rPr>
      <t/>
    </r>
  </si>
  <si>
    <r>
      <t xml:space="preserve">094 32 23 14 
094 77 77 31 </t>
    </r>
    <r>
      <rPr>
        <sz val="12"/>
        <color rgb="FF000000"/>
        <rFont val="Sylfaen"/>
        <family val="1"/>
      </rPr>
      <t/>
    </r>
  </si>
  <si>
    <t xml:space="preserve">
Նեկրասովի  փ. 74 տ.</t>
  </si>
  <si>
    <t>Մուրացանի փ. 161 տ</t>
  </si>
  <si>
    <t>Վարդաշենի 2 փ. 2 շ. 61 բն.</t>
  </si>
  <si>
    <t xml:space="preserve">
Սարի Թաղի 7 փ., 37տ.</t>
  </si>
  <si>
    <t xml:space="preserve">
Նոր Արեշի 24 փ. 44/1 տ.
/վարձով/</t>
  </si>
  <si>
    <t>Աթոյան անց. 18 շ. 16 բն.</t>
  </si>
  <si>
    <t>Խաղաղ Դոնի 19/2 շ., բն 18</t>
  </si>
  <si>
    <t>Մուրացան 1 նրբ., 13 տ.</t>
  </si>
  <si>
    <t>Նոր Արեշի 17 փ. 19/1 տուն</t>
  </si>
  <si>
    <t>Արցախի փ. 1 շ. բն. 40</t>
  </si>
  <si>
    <t>Նուբարաշենի խճ. 1 շ. 25 բն</t>
  </si>
  <si>
    <t>Կրիլովի փ. 41 տուն</t>
  </si>
  <si>
    <t xml:space="preserve">
Վարդաշենի 2-րդ փող,
շ. 2, բն. 82</t>
  </si>
  <si>
    <t xml:space="preserve">
Դիմիտրովի 5-րդ նրբ.տ.19</t>
  </si>
  <si>
    <t xml:space="preserve">
Գաջեգործների 74/2 շ. բն 11</t>
  </si>
  <si>
    <t>Նոր Արեշի 8 փ. 39 տուն</t>
  </si>
  <si>
    <t xml:space="preserve">
Նոր Արեշի 17 փ., 6/1 տ.</t>
  </si>
  <si>
    <t>Արցախի փ. 32 ա շ. 4 բն.</t>
  </si>
  <si>
    <t>ՆորԱրեշի 34 փ. 50 տ
/վարձով/</t>
  </si>
  <si>
    <t>Սարի Թաղ 4 շարք, հ. 25 տ.</t>
  </si>
  <si>
    <t xml:space="preserve">
Ջրաշենի 2-րդ փ.տ.15</t>
  </si>
  <si>
    <t>Գաջեջործների փ. 40շ. 16 բն.</t>
  </si>
  <si>
    <t>Սարի Թաղի 18 փ. 61 տուն</t>
  </si>
  <si>
    <t xml:space="preserve">
ք.Երևան,Արցախի 18 շ. 
բն. 16</t>
  </si>
  <si>
    <t>Տիգրան Մեծի փ. 36 շ. 68 բն.</t>
  </si>
  <si>
    <t xml:space="preserve">
Վարդաշեն 12 փ., 43 տ.</t>
  </si>
  <si>
    <t>Սարի Թաղ 8 փող. Նրբ. 9/1 տ</t>
  </si>
  <si>
    <t xml:space="preserve">
Արցախի 32 բ.շ., 24 բն.</t>
  </si>
  <si>
    <t>Նոր Արեշի 35 փ., 127/3  60 ա բն.</t>
  </si>
  <si>
    <t xml:space="preserve">
Խորենացու 231 /116 տ</t>
  </si>
  <si>
    <t>Նոր Արեշի  11 փ.,  65/1 տ.</t>
  </si>
  <si>
    <t>Նոր Արեշի 37 փ. 132/1 տ.</t>
  </si>
  <si>
    <t>Նոր Արեշի 26 փ. 69 տուն</t>
  </si>
  <si>
    <t xml:space="preserve">
Խաղաղ Դոնի փ. 5 շ., 111բն.</t>
  </si>
  <si>
    <t xml:space="preserve">
Այվազովսկու 13 տ.</t>
  </si>
  <si>
    <t xml:space="preserve">
Նոր-Արեշ, 35 փող,127/2շ, ս. 805</t>
  </si>
  <si>
    <t xml:space="preserve">
Նոր Արեշ 27 փ.տուն 19</t>
  </si>
  <si>
    <t xml:space="preserve">
Խաղաղ Դոնի փ. 1 շ.186</t>
  </si>
  <si>
    <t>Խաղաղ-Դոնի փող, շ. 5, բն.214</t>
  </si>
  <si>
    <t>Խաղաղ Դոնի փ. 27 շ., 135 բն.</t>
  </si>
  <si>
    <t>Տ. Մեծի փ. 54 ա շ. 4 բն.</t>
  </si>
  <si>
    <t>Նոր Արեշի 34 փ. 80 տուն</t>
  </si>
  <si>
    <t>Խաղաղ Դոնի փ. 1 շ. 162 բն.</t>
  </si>
  <si>
    <t>Մուրացանի շ.113/3, բն. 34</t>
  </si>
  <si>
    <t>Նոր Արեշի 44 փ. 16 տ</t>
  </si>
  <si>
    <t>Արցախի փ. 4 շ. 10 բն.</t>
  </si>
  <si>
    <t>Մուրացանի փ. 110 տուն</t>
  </si>
  <si>
    <t>Վարդաշենի 5 փ. 19 տ.</t>
  </si>
  <si>
    <t>Խաղաղ Դոնի փ. 5 շ.
373բն.</t>
  </si>
  <si>
    <t xml:space="preserve">Արցախի փ. 22 շ.
3 բն. 
</t>
  </si>
  <si>
    <t>Նոր Արեշի 15 փ.
 5 շ. 2 բն.</t>
  </si>
  <si>
    <t>Աճեմյան 2 փակ. 
119 տուն</t>
  </si>
  <si>
    <t>Էրեբունի 1 զանգված.
22 տ</t>
  </si>
  <si>
    <t>Աճեմյան 2 փակ. 
59/1 տուն</t>
  </si>
  <si>
    <t>Խաղաղ Դոնի փ. 5 շ.
356 բն.</t>
  </si>
  <si>
    <t>Ազատամարտիկների փ. 78/1 շ. 23 բն.</t>
  </si>
  <si>
    <t>Աթոյան անց. 20 շ.
25 բն,</t>
  </si>
  <si>
    <t>Վարդաշենի 2 փ. 2 շ. 
21 բն.</t>
  </si>
  <si>
    <t>Նոր Արեշի 32 փ. 9 տ.</t>
  </si>
  <si>
    <t>Էրեբունի փ. 11 շ. 54 բն.</t>
  </si>
  <si>
    <t>Խաղաղ Դոնի փ. 31 շ.
279 բն.</t>
  </si>
  <si>
    <t>Էրեբունի փ. 25 շ. 71 բն.</t>
  </si>
  <si>
    <t>Վարդաշենի 9 փ. 62 բ շ. 44 բն</t>
  </si>
  <si>
    <t>Սարի Թաղի 14 փ. 36 տ.</t>
  </si>
  <si>
    <t>Նոր Արեշի 42 փ. 2 շ. 8 բն.</t>
  </si>
  <si>
    <t>Նոր Արեշի 40 փ. 2 տ,
վարձով</t>
  </si>
  <si>
    <t>Նուբարաշենի փ. 5/3 շ.
2 բն.</t>
  </si>
  <si>
    <t>Վարդաշենի 12 փ. 15 տ.</t>
  </si>
  <si>
    <t>Նոր Արեշի 42 փ. 1 Ա տ.</t>
  </si>
  <si>
    <t>Վարդաշենի 2 փ. 2 շ. 
40 բն.</t>
  </si>
  <si>
    <t>Նուբարաշենի խճ. 
2 շ. 35 բն.</t>
  </si>
  <si>
    <t>Խաղաղ Դոնի 23 շ., 251 բն.</t>
  </si>
  <si>
    <t>Նոր Արեշի 44 փ. 2/1 տ.</t>
  </si>
  <si>
    <t>Սարի Թաղի 20 փ.
 17/3 տ</t>
  </si>
  <si>
    <t>Ջրաշենի 2 փ. 30 տ.</t>
  </si>
  <si>
    <t>Խորենացու փ. 231/62</t>
  </si>
  <si>
    <t>Նոր Արեշի 4 փ. 35տ.</t>
  </si>
  <si>
    <t>Ջրաշենի 1 փ. 2 նրբ. 3 տ.</t>
  </si>
  <si>
    <t>Խաղաղ Դոն 23շ., բն.338</t>
  </si>
  <si>
    <t>Նոր Արեշի 39 փ. 18/1 տ.</t>
  </si>
  <si>
    <t>Ռոստովյան փ. 27շ. 45 բն.</t>
  </si>
  <si>
    <t>Լիսինյան 81/1</t>
  </si>
  <si>
    <t>Որմնադիրների փ. 40/1տ.</t>
  </si>
  <si>
    <t>Խորենացու փ. 219/2</t>
  </si>
  <si>
    <t>Մուրացանի 113/1 շ. բն.4</t>
  </si>
  <si>
    <t>Նոր Արեշի 41 փ. 85 տ.</t>
  </si>
  <si>
    <t>Խաղաղ Դոնի 1շ. բն. 249</t>
  </si>
  <si>
    <t>Սարի Թաղի 24 փ. 14 տ</t>
  </si>
  <si>
    <t>Խաղաղ Դոնի փ, 1/1 շ. 17 բն.</t>
  </si>
  <si>
    <t xml:space="preserve">
Վարդաշենի 8 փ. 82/1 տ.</t>
  </si>
  <si>
    <t>Նոր Արեշի 35 փ. 127/2 շ.
 517-519 բն.</t>
  </si>
  <si>
    <t>Էրեբունի փ.3 շ. 31 բն.</t>
  </si>
  <si>
    <t>Աթոյան անց. 8 շ.
4 բն,</t>
  </si>
  <si>
    <t>Սարի Թաղի 8-րդ փող. նրբ. հ. 7 տուն</t>
  </si>
  <si>
    <t>Նոր Արեշի 33-րդ փող. հ. 24/1 տուն</t>
  </si>
  <si>
    <r>
      <t>Էրեբունու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</t>
    </r>
    <r>
      <rPr>
        <sz val="12"/>
        <color rgb="FF000000"/>
        <rFont val="Calibri"/>
        <family val="2"/>
        <scheme val="minor"/>
      </rPr>
      <t xml:space="preserve">. 26 </t>
    </r>
    <r>
      <rPr>
        <sz val="12"/>
        <color rgb="FF000000"/>
        <rFont val="Sylfaen"/>
        <family val="1"/>
      </rPr>
      <t>շ</t>
    </r>
    <r>
      <rPr>
        <sz val="12"/>
        <color rgb="FF000000"/>
        <rFont val="Calibri"/>
        <family val="2"/>
        <scheme val="minor"/>
      </rPr>
      <t xml:space="preserve">., </t>
    </r>
    <r>
      <rPr>
        <sz val="12"/>
        <color rgb="FF000000"/>
        <rFont val="Sylfaen"/>
        <family val="1"/>
      </rPr>
      <t>բն</t>
    </r>
    <r>
      <rPr>
        <sz val="12"/>
        <color rgb="FF000000"/>
        <rFont val="Calibri"/>
        <family val="2"/>
        <scheme val="minor"/>
      </rPr>
      <t>. 79</t>
    </r>
  </si>
  <si>
    <r>
      <t>Ազատամարտիկների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փող</t>
    </r>
    <r>
      <rPr>
        <sz val="12"/>
        <color rgb="FF000000"/>
        <rFont val="Calibri"/>
        <family val="2"/>
        <scheme val="minor"/>
      </rPr>
      <t xml:space="preserve">. </t>
    </r>
    <r>
      <rPr>
        <sz val="12"/>
        <color rgb="FF000000"/>
        <rFont val="Sylfaen"/>
        <family val="1"/>
      </rPr>
      <t>հ</t>
    </r>
    <r>
      <rPr>
        <sz val="12"/>
        <color rgb="FF000000"/>
        <rFont val="Calibri"/>
        <family val="2"/>
        <scheme val="minor"/>
      </rPr>
      <t xml:space="preserve">. 55 </t>
    </r>
    <r>
      <rPr>
        <sz val="12"/>
        <color rgb="FF000000"/>
        <rFont val="Sylfaen"/>
        <family val="1"/>
      </rPr>
      <t>տուն</t>
    </r>
  </si>
  <si>
    <r>
      <t>Նոր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Արեշի</t>
    </r>
    <r>
      <rPr>
        <sz val="12"/>
        <color rgb="FF000000"/>
        <rFont val="Calibri"/>
        <family val="2"/>
        <scheme val="minor"/>
      </rPr>
      <t xml:space="preserve"> 4-</t>
    </r>
    <r>
      <rPr>
        <sz val="12"/>
        <color rgb="FF000000"/>
        <rFont val="Sylfaen"/>
        <family val="1"/>
      </rPr>
      <t>րդ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</t>
    </r>
    <r>
      <rPr>
        <sz val="12"/>
        <color rgb="FF000000"/>
        <rFont val="Calibri"/>
        <family val="2"/>
        <scheme val="minor"/>
      </rPr>
      <t xml:space="preserve">. </t>
    </r>
    <r>
      <rPr>
        <sz val="12"/>
        <color rgb="FF000000"/>
        <rFont val="Sylfaen"/>
        <family val="1"/>
      </rPr>
      <t>հ</t>
    </r>
    <r>
      <rPr>
        <sz val="12"/>
        <color rgb="FF000000"/>
        <rFont val="Calibri"/>
        <family val="2"/>
        <scheme val="minor"/>
      </rPr>
      <t xml:space="preserve">. 2 </t>
    </r>
    <r>
      <rPr>
        <sz val="12"/>
        <color rgb="FF000000"/>
        <rFont val="Sylfaen"/>
        <family val="1"/>
      </rPr>
      <t>տուն</t>
    </r>
  </si>
  <si>
    <t>Մուրացանի փ. 208 տ.</t>
  </si>
  <si>
    <t>Տիգրան Մեծի 40շ. Բն. 19</t>
  </si>
  <si>
    <t>Սարի Թաղի 28 նրբ.16 տ</t>
  </si>
  <si>
    <t>Նոր Արեշի 45 փ. 12 տ.
/վարձով/</t>
  </si>
  <si>
    <t>Սարի Թաղի 10 շարք, 36 տ.</t>
  </si>
  <si>
    <t>Նոր Արեշի 34 փ. 15 տ.</t>
  </si>
  <si>
    <r>
      <t>Նոր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Արեշի</t>
    </r>
    <r>
      <rPr>
        <sz val="12"/>
        <color rgb="FF000000"/>
        <rFont val="Calibri"/>
        <family val="2"/>
        <scheme val="minor"/>
      </rPr>
      <t xml:space="preserve"> 39 </t>
    </r>
    <r>
      <rPr>
        <sz val="12"/>
        <color rgb="FF000000"/>
        <rFont val="Sylfaen"/>
        <family val="1"/>
      </rPr>
      <t>փ</t>
    </r>
    <r>
      <rPr>
        <sz val="12"/>
        <color rgb="FF000000"/>
        <rFont val="Calibri"/>
        <family val="2"/>
        <scheme val="minor"/>
      </rPr>
      <t xml:space="preserve"> 23 </t>
    </r>
    <r>
      <rPr>
        <sz val="12"/>
        <color rgb="FF000000"/>
        <rFont val="Sylfaen"/>
        <family val="1"/>
      </rPr>
      <t>տ</t>
    </r>
  </si>
  <si>
    <r>
      <t>Խաղաղ</t>
    </r>
    <r>
      <rPr>
        <sz val="12"/>
        <color rgb="FF000000"/>
        <rFont val="Calibri"/>
        <family val="2"/>
        <scheme val="minor"/>
      </rPr>
      <t xml:space="preserve">  </t>
    </r>
    <r>
      <rPr>
        <sz val="12"/>
        <color rgb="FF000000"/>
        <rFont val="Sylfaen"/>
        <family val="1"/>
      </rPr>
      <t>Դոնի</t>
    </r>
    <r>
      <rPr>
        <sz val="12"/>
        <color rgb="FF000000"/>
        <rFont val="Calibri"/>
        <family val="2"/>
        <scheme val="minor"/>
      </rPr>
      <t xml:space="preserve"> փ. 23 </t>
    </r>
    <r>
      <rPr>
        <sz val="12"/>
        <color rgb="FF000000"/>
        <rFont val="Sylfaen"/>
        <family val="1"/>
      </rPr>
      <t xml:space="preserve">շ. </t>
    </r>
    <r>
      <rPr>
        <sz val="12"/>
        <color rgb="FF000000"/>
        <rFont val="Calibri"/>
        <family val="2"/>
        <scheme val="minor"/>
      </rPr>
      <t xml:space="preserve"> 100 </t>
    </r>
    <r>
      <rPr>
        <sz val="12"/>
        <color rgb="FF000000"/>
        <rFont val="Sylfaen"/>
        <family val="1"/>
      </rPr>
      <t>բն</t>
    </r>
  </si>
  <si>
    <t>Սարի Թաղի 15 փ., 12 տ.</t>
  </si>
  <si>
    <t>Նոր Արեշի 22 փ.  24 տ.</t>
  </si>
  <si>
    <t>Ավանեսովի 26շ., բն. 30</t>
  </si>
  <si>
    <t>Արցախի պող. 22/1շ. բն. 45</t>
  </si>
  <si>
    <t>Արցախի պող. 8/2 շ. բն. 1/1</t>
  </si>
  <si>
    <r>
      <t>Խ</t>
    </r>
    <r>
      <rPr>
        <sz val="12"/>
        <color rgb="FF000000"/>
        <rFont val="Calibri"/>
        <family val="2"/>
        <scheme val="minor"/>
      </rPr>
      <t>.</t>
    </r>
    <r>
      <rPr>
        <sz val="12"/>
        <color rgb="FF000000"/>
        <rFont val="Sylfaen"/>
        <family val="1"/>
      </rPr>
      <t>Դոնի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</t>
    </r>
    <r>
      <rPr>
        <sz val="12"/>
        <color rgb="FF000000"/>
        <rFont val="Calibri"/>
        <family val="2"/>
        <scheme val="minor"/>
      </rPr>
      <t xml:space="preserve">. 10 </t>
    </r>
    <r>
      <rPr>
        <sz val="12"/>
        <color rgb="FF000000"/>
        <rFont val="Sylfaen"/>
        <family val="1"/>
      </rPr>
      <t>շ</t>
    </r>
    <r>
      <rPr>
        <sz val="12"/>
        <color rgb="FF000000"/>
        <rFont val="Calibri"/>
        <family val="2"/>
        <scheme val="minor"/>
      </rPr>
      <t xml:space="preserve">. </t>
    </r>
    <r>
      <rPr>
        <sz val="12"/>
        <color rgb="FF000000"/>
        <rFont val="Sylfaen"/>
        <family val="1"/>
      </rPr>
      <t>բն</t>
    </r>
    <r>
      <rPr>
        <sz val="12"/>
        <color rgb="FF000000"/>
        <rFont val="Calibri"/>
        <family val="2"/>
        <scheme val="minor"/>
      </rPr>
      <t>. 8</t>
    </r>
  </si>
  <si>
    <r>
      <t>Աճեմյան</t>
    </r>
    <r>
      <rPr>
        <sz val="12"/>
        <color rgb="FF000000"/>
        <rFont val="Calibri"/>
        <family val="2"/>
        <scheme val="minor"/>
      </rPr>
      <t xml:space="preserve"> 2-</t>
    </r>
    <r>
      <rPr>
        <sz val="12"/>
        <color rgb="FF000000"/>
        <rFont val="Sylfaen"/>
        <family val="1"/>
      </rPr>
      <t>րդ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փակ</t>
    </r>
    <r>
      <rPr>
        <sz val="12"/>
        <color rgb="FF000000"/>
        <rFont val="Calibri"/>
        <family val="2"/>
        <scheme val="minor"/>
      </rPr>
      <t xml:space="preserve">. 132 </t>
    </r>
    <r>
      <rPr>
        <sz val="12"/>
        <color rgb="FF000000"/>
        <rFont val="Sylfaen"/>
        <family val="1"/>
      </rPr>
      <t>տ</t>
    </r>
    <r>
      <rPr>
        <sz val="12"/>
        <color rgb="FF000000"/>
        <rFont val="Calibri"/>
        <family val="2"/>
        <scheme val="minor"/>
      </rPr>
      <t>.</t>
    </r>
  </si>
  <si>
    <r>
      <t>Տ</t>
    </r>
    <r>
      <rPr>
        <sz val="12"/>
        <color rgb="FF000000"/>
        <rFont val="Calibri"/>
        <family val="2"/>
        <scheme val="minor"/>
      </rPr>
      <t>.</t>
    </r>
    <r>
      <rPr>
        <sz val="12"/>
        <color rgb="FF000000"/>
        <rFont val="Sylfaen"/>
        <family val="1"/>
      </rPr>
      <t>Մեծի</t>
    </r>
    <r>
      <rPr>
        <sz val="12"/>
        <color rgb="FF000000"/>
        <rFont val="Calibri"/>
        <family val="2"/>
        <scheme val="minor"/>
      </rPr>
      <t xml:space="preserve"> 40</t>
    </r>
    <r>
      <rPr>
        <sz val="12"/>
        <color rgb="FF000000"/>
        <rFont val="Sylfaen"/>
        <family val="1"/>
      </rPr>
      <t>բ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շ</t>
    </r>
    <r>
      <rPr>
        <sz val="12"/>
        <color rgb="FF000000"/>
        <rFont val="Calibri"/>
        <family val="2"/>
        <scheme val="minor"/>
      </rPr>
      <t xml:space="preserve">. </t>
    </r>
    <r>
      <rPr>
        <sz val="12"/>
        <color rgb="FF000000"/>
        <rFont val="Sylfaen"/>
        <family val="1"/>
      </rPr>
      <t>բն</t>
    </r>
    <r>
      <rPr>
        <sz val="12"/>
        <color rgb="FF000000"/>
        <rFont val="Calibri"/>
        <family val="2"/>
        <scheme val="minor"/>
      </rPr>
      <t>. 9</t>
    </r>
  </si>
  <si>
    <r>
      <t>Խաղաղ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Դոնի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փող</t>
    </r>
    <r>
      <rPr>
        <sz val="12"/>
        <color rgb="FF000000"/>
        <rFont val="Calibri"/>
        <family val="2"/>
        <scheme val="minor"/>
      </rPr>
      <t>. 15</t>
    </r>
    <r>
      <rPr>
        <sz val="12"/>
        <color rgb="FF000000"/>
        <rFont val="Sylfaen"/>
        <family val="1"/>
      </rPr>
      <t>շ</t>
    </r>
    <r>
      <rPr>
        <sz val="12"/>
        <color rgb="FF000000"/>
        <rFont val="Calibri"/>
        <family val="2"/>
        <scheme val="minor"/>
      </rPr>
      <t xml:space="preserve">, </t>
    </r>
    <r>
      <rPr>
        <sz val="12"/>
        <color rgb="FF000000"/>
        <rFont val="Sylfaen"/>
        <family val="1"/>
      </rPr>
      <t>բն</t>
    </r>
    <r>
      <rPr>
        <sz val="12"/>
        <color rgb="FF000000"/>
        <rFont val="Calibri"/>
        <family val="2"/>
        <scheme val="minor"/>
      </rPr>
      <t>. 40</t>
    </r>
  </si>
  <si>
    <t>Նոր Արեշի 12 փ. 109 տ,</t>
  </si>
  <si>
    <r>
      <t>Խաղաղ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Դոնի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փող</t>
    </r>
    <r>
      <rPr>
        <sz val="12"/>
        <color rgb="FF000000"/>
        <rFont val="Calibri"/>
        <family val="2"/>
        <scheme val="minor"/>
      </rPr>
      <t>. 27</t>
    </r>
    <r>
      <rPr>
        <sz val="12"/>
        <color rgb="FF000000"/>
        <rFont val="Sylfaen"/>
        <family val="1"/>
      </rPr>
      <t>շ</t>
    </r>
    <r>
      <rPr>
        <sz val="12"/>
        <color rgb="FF000000"/>
        <rFont val="Calibri"/>
        <family val="2"/>
        <scheme val="minor"/>
      </rPr>
      <t xml:space="preserve">, </t>
    </r>
    <r>
      <rPr>
        <sz val="12"/>
        <color rgb="FF000000"/>
        <rFont val="Sylfaen"/>
        <family val="1"/>
      </rPr>
      <t>բն</t>
    </r>
    <r>
      <rPr>
        <sz val="12"/>
        <color rgb="FF000000"/>
        <rFont val="Calibri"/>
        <family val="2"/>
        <scheme val="minor"/>
      </rPr>
      <t>. 177</t>
    </r>
  </si>
  <si>
    <t>Խորենացու փ. 219/11</t>
  </si>
  <si>
    <t>Աթոյան անց. 9 շ. 27 բն.</t>
  </si>
  <si>
    <t>Սոֆիայի փ. 1նրբ. 1/ տ.</t>
  </si>
  <si>
    <r>
      <t>Արցախի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</t>
    </r>
    <r>
      <rPr>
        <sz val="12"/>
        <color rgb="FF000000"/>
        <rFont val="Calibri"/>
        <family val="2"/>
        <scheme val="minor"/>
      </rPr>
      <t xml:space="preserve">. </t>
    </r>
    <r>
      <rPr>
        <sz val="12"/>
        <color rgb="FF000000"/>
        <rFont val="Sylfaen"/>
        <family val="1"/>
      </rPr>
      <t>հ</t>
    </r>
    <r>
      <rPr>
        <sz val="12"/>
        <color rgb="FF000000"/>
        <rFont val="Calibri"/>
        <family val="2"/>
        <scheme val="minor"/>
      </rPr>
      <t xml:space="preserve"> 15</t>
    </r>
  </si>
  <si>
    <t>Նոր Արեշի 4 փ. 53 տ.</t>
  </si>
  <si>
    <r>
      <t>Նոր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Արեշի</t>
    </r>
    <r>
      <rPr>
        <sz val="12"/>
        <color rgb="FF000000"/>
        <rFont val="Calibri"/>
        <family val="2"/>
        <scheme val="minor"/>
      </rPr>
      <t xml:space="preserve"> 15-</t>
    </r>
    <r>
      <rPr>
        <sz val="12"/>
        <color rgb="FF000000"/>
        <rFont val="Sylfaen"/>
        <family val="1"/>
      </rPr>
      <t>րդ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</t>
    </r>
    <r>
      <rPr>
        <sz val="12"/>
        <color rgb="FF000000"/>
        <rFont val="Calibri"/>
        <family val="2"/>
        <scheme val="minor"/>
      </rPr>
      <t>. 5</t>
    </r>
    <r>
      <rPr>
        <sz val="12"/>
        <color rgb="FF000000"/>
        <rFont val="Sylfaen"/>
        <family val="1"/>
      </rPr>
      <t>շ</t>
    </r>
    <r>
      <rPr>
        <sz val="12"/>
        <color rgb="FF000000"/>
        <rFont val="Calibri"/>
        <family val="2"/>
        <scheme val="minor"/>
      </rPr>
      <t xml:space="preserve">. </t>
    </r>
    <r>
      <rPr>
        <sz val="12"/>
        <color rgb="FF000000"/>
        <rFont val="Sylfaen"/>
        <family val="1"/>
      </rPr>
      <t>բն</t>
    </r>
    <r>
      <rPr>
        <sz val="12"/>
        <color rgb="FF000000"/>
        <rFont val="Calibri"/>
        <family val="2"/>
        <scheme val="minor"/>
      </rPr>
      <t>. 18, Աթոյան փ. 109/2 տ.</t>
    </r>
  </si>
  <si>
    <t>Խաղաղ Դոնի փող. հ.1շ. բն. 17</t>
  </si>
  <si>
    <t>Սոֆիայի փող. հ. 44 տուն</t>
  </si>
  <si>
    <r>
      <t>Նոր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Արեշի</t>
    </r>
    <r>
      <rPr>
        <sz val="12"/>
        <color rgb="FF000000"/>
        <rFont val="Calibri"/>
        <family val="2"/>
        <scheme val="minor"/>
      </rPr>
      <t xml:space="preserve"> 29 </t>
    </r>
    <r>
      <rPr>
        <sz val="12"/>
        <color rgb="FF000000"/>
        <rFont val="Sylfaen"/>
        <family val="1"/>
      </rPr>
      <t>փ</t>
    </r>
    <r>
      <rPr>
        <sz val="12"/>
        <color rgb="FF000000"/>
        <rFont val="Calibri"/>
        <family val="2"/>
        <scheme val="minor"/>
      </rPr>
      <t xml:space="preserve">. 21 </t>
    </r>
    <r>
      <rPr>
        <sz val="12"/>
        <color rgb="FF000000"/>
        <rFont val="Sylfaen"/>
        <family val="1"/>
      </rPr>
      <t>տուն</t>
    </r>
  </si>
  <si>
    <r>
      <t>Ազատամարտիկների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փող</t>
    </r>
    <r>
      <rPr>
        <sz val="12"/>
        <color rgb="FF000000"/>
        <rFont val="Calibri"/>
        <family val="2"/>
        <scheme val="minor"/>
      </rPr>
      <t>. 3-</t>
    </r>
    <r>
      <rPr>
        <sz val="12"/>
        <color rgb="FF000000"/>
        <rFont val="Sylfaen"/>
        <family val="1"/>
      </rPr>
      <t>րդ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նրբ</t>
    </r>
    <r>
      <rPr>
        <sz val="12"/>
        <color rgb="FF000000"/>
        <rFont val="Calibri"/>
        <family val="2"/>
        <scheme val="minor"/>
      </rPr>
      <t xml:space="preserve">. 27/1 </t>
    </r>
    <r>
      <rPr>
        <sz val="12"/>
        <color rgb="FF000000"/>
        <rFont val="Sylfaen"/>
        <family val="1"/>
      </rPr>
      <t>տուն</t>
    </r>
  </si>
  <si>
    <r>
      <t>Գ</t>
    </r>
    <r>
      <rPr>
        <sz val="12"/>
        <color rgb="FF000000"/>
        <rFont val="Calibri"/>
        <family val="2"/>
        <scheme val="minor"/>
      </rPr>
      <t>.</t>
    </r>
    <r>
      <rPr>
        <sz val="12"/>
        <color rgb="FF000000"/>
        <rFont val="Sylfaen"/>
        <family val="1"/>
      </rPr>
      <t>Մահարու</t>
    </r>
    <r>
      <rPr>
        <sz val="12"/>
        <color rgb="FF000000"/>
        <rFont val="Calibri"/>
        <family val="2"/>
        <scheme val="minor"/>
      </rPr>
      <t xml:space="preserve"> 1-</t>
    </r>
    <r>
      <rPr>
        <sz val="12"/>
        <color rgb="FF000000"/>
        <rFont val="Sylfaen"/>
        <family val="1"/>
      </rPr>
      <t>ին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</t>
    </r>
    <r>
      <rPr>
        <sz val="12"/>
        <color rgb="FF000000"/>
        <rFont val="Calibri"/>
        <family val="2"/>
        <scheme val="minor"/>
      </rPr>
      <t xml:space="preserve">. 142/1 </t>
    </r>
    <r>
      <rPr>
        <sz val="12"/>
        <color rgb="FF000000"/>
        <rFont val="Sylfaen"/>
        <family val="1"/>
      </rPr>
      <t>տուն</t>
    </r>
  </si>
  <si>
    <r>
      <t>Նոր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Արեշի</t>
    </r>
    <r>
      <rPr>
        <sz val="12"/>
        <color rgb="FF000000"/>
        <rFont val="Calibri"/>
        <family val="2"/>
        <scheme val="minor"/>
      </rPr>
      <t xml:space="preserve"> 8-</t>
    </r>
    <r>
      <rPr>
        <sz val="12"/>
        <color rgb="FF000000"/>
        <rFont val="Sylfaen"/>
        <family val="1"/>
      </rPr>
      <t>րդ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փող</t>
    </r>
    <r>
      <rPr>
        <sz val="12"/>
        <color rgb="FF000000"/>
        <rFont val="Calibri"/>
        <family val="2"/>
        <scheme val="minor"/>
      </rPr>
      <t xml:space="preserve">. 14 </t>
    </r>
    <r>
      <rPr>
        <sz val="12"/>
        <color rgb="FF000000"/>
        <rFont val="Sylfaen"/>
        <family val="1"/>
      </rPr>
      <t>տուն</t>
    </r>
  </si>
  <si>
    <r>
      <t>Նուբարաշենի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խճ</t>
    </r>
    <r>
      <rPr>
        <sz val="12"/>
        <color rgb="FF000000"/>
        <rFont val="Calibri"/>
        <family val="2"/>
        <scheme val="minor"/>
      </rPr>
      <t xml:space="preserve">.2 </t>
    </r>
    <r>
      <rPr>
        <sz val="12"/>
        <color rgb="FF000000"/>
        <rFont val="Sylfaen"/>
        <family val="1"/>
      </rPr>
      <t>շ</t>
    </r>
    <r>
      <rPr>
        <sz val="12"/>
        <color rgb="FF000000"/>
        <rFont val="Calibri"/>
        <family val="2"/>
        <scheme val="minor"/>
      </rPr>
      <t xml:space="preserve">. </t>
    </r>
    <r>
      <rPr>
        <sz val="12"/>
        <color rgb="FF000000"/>
        <rFont val="Sylfaen"/>
        <family val="1"/>
      </rPr>
      <t>բն</t>
    </r>
    <r>
      <rPr>
        <sz val="12"/>
        <color rgb="FF000000"/>
        <rFont val="Calibri"/>
        <family val="2"/>
        <scheme val="minor"/>
      </rPr>
      <t>. 15</t>
    </r>
  </si>
  <si>
    <r>
      <t>Ազատամարտիկների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</t>
    </r>
    <r>
      <rPr>
        <sz val="12"/>
        <color rgb="FF000000"/>
        <rFont val="Calibri"/>
        <family val="2"/>
        <scheme val="minor"/>
      </rPr>
      <t>. 80</t>
    </r>
    <r>
      <rPr>
        <sz val="12"/>
        <color rgb="FF000000"/>
        <rFont val="Sylfaen"/>
        <family val="1"/>
      </rPr>
      <t>շ</t>
    </r>
    <r>
      <rPr>
        <sz val="12"/>
        <color rgb="FF000000"/>
        <rFont val="Calibri"/>
        <family val="2"/>
        <scheme val="minor"/>
      </rPr>
      <t xml:space="preserve">. </t>
    </r>
    <r>
      <rPr>
        <sz val="12"/>
        <color rgb="FF000000"/>
        <rFont val="Sylfaen"/>
        <family val="1"/>
      </rPr>
      <t>Բն</t>
    </r>
    <r>
      <rPr>
        <sz val="12"/>
        <color rgb="FF000000"/>
        <rFont val="Calibri"/>
        <family val="2"/>
        <scheme val="minor"/>
      </rPr>
      <t>. 9</t>
    </r>
  </si>
  <si>
    <r>
      <t>Նուբարաշենի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խճ</t>
    </r>
    <r>
      <rPr>
        <sz val="12"/>
        <color rgb="FF000000"/>
        <rFont val="Calibri"/>
        <family val="2"/>
        <scheme val="minor"/>
      </rPr>
      <t>. 5/1</t>
    </r>
    <r>
      <rPr>
        <sz val="12"/>
        <color rgb="FF000000"/>
        <rFont val="Sylfaen"/>
        <family val="1"/>
      </rPr>
      <t>շ</t>
    </r>
    <r>
      <rPr>
        <sz val="12"/>
        <color rgb="FF000000"/>
        <rFont val="Calibri"/>
        <family val="2"/>
        <scheme val="minor"/>
      </rPr>
      <t xml:space="preserve">. </t>
    </r>
    <r>
      <rPr>
        <sz val="12"/>
        <color rgb="FF000000"/>
        <rFont val="Sylfaen"/>
        <family val="1"/>
      </rPr>
      <t>բն</t>
    </r>
    <r>
      <rPr>
        <sz val="12"/>
        <color rgb="FF000000"/>
        <rFont val="Calibri"/>
        <family val="2"/>
        <scheme val="minor"/>
      </rPr>
      <t>. 24</t>
    </r>
  </si>
  <si>
    <r>
      <t>Նոր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Արեշի</t>
    </r>
    <r>
      <rPr>
        <sz val="12"/>
        <color rgb="FF000000"/>
        <rFont val="Calibri"/>
        <family val="2"/>
        <scheme val="minor"/>
      </rPr>
      <t xml:space="preserve"> 15-</t>
    </r>
    <r>
      <rPr>
        <sz val="12"/>
        <color rgb="FF000000"/>
        <rFont val="Sylfaen"/>
        <family val="1"/>
      </rPr>
      <t>րդ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</t>
    </r>
    <r>
      <rPr>
        <sz val="12"/>
        <color rgb="FF000000"/>
        <rFont val="Calibri"/>
        <family val="2"/>
        <scheme val="minor"/>
      </rPr>
      <t xml:space="preserve">. </t>
    </r>
    <r>
      <rPr>
        <sz val="12"/>
        <color rgb="FF000000"/>
        <rFont val="Sylfaen"/>
        <family val="1"/>
      </rPr>
      <t>հ</t>
    </r>
    <r>
      <rPr>
        <sz val="12"/>
        <color rgb="FF000000"/>
        <rFont val="Calibri"/>
        <family val="2"/>
        <scheme val="minor"/>
      </rPr>
      <t xml:space="preserve">. 28 </t>
    </r>
    <r>
      <rPr>
        <sz val="12"/>
        <color rgb="FF000000"/>
        <rFont val="Sylfaen"/>
        <family val="1"/>
      </rPr>
      <t>տուն</t>
    </r>
  </si>
  <si>
    <r>
      <t>Նոր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Արեշի</t>
    </r>
    <r>
      <rPr>
        <sz val="12"/>
        <color rgb="FF000000"/>
        <rFont val="Calibri"/>
        <family val="2"/>
        <scheme val="minor"/>
      </rPr>
      <t xml:space="preserve"> 15-</t>
    </r>
    <r>
      <rPr>
        <sz val="12"/>
        <color rgb="FF000000"/>
        <rFont val="Sylfaen"/>
        <family val="1"/>
      </rPr>
      <t>րդ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</t>
    </r>
    <r>
      <rPr>
        <sz val="12"/>
        <color rgb="FF000000"/>
        <rFont val="Calibri"/>
        <family val="2"/>
        <scheme val="minor"/>
      </rPr>
      <t xml:space="preserve">. </t>
    </r>
    <r>
      <rPr>
        <sz val="12"/>
        <color rgb="FF000000"/>
        <rFont val="Sylfaen"/>
        <family val="1"/>
      </rPr>
      <t>հ</t>
    </r>
    <r>
      <rPr>
        <sz val="12"/>
        <color rgb="FF000000"/>
        <rFont val="Calibri"/>
        <family val="2"/>
        <scheme val="minor"/>
      </rPr>
      <t xml:space="preserve">. 29 </t>
    </r>
    <r>
      <rPr>
        <sz val="12"/>
        <color rgb="FF000000"/>
        <rFont val="Sylfaen"/>
        <family val="1"/>
      </rPr>
      <t>տուն</t>
    </r>
  </si>
  <si>
    <r>
      <t>Խ</t>
    </r>
    <r>
      <rPr>
        <sz val="12"/>
        <color rgb="FF000000"/>
        <rFont val="Calibri"/>
        <family val="2"/>
        <scheme val="minor"/>
      </rPr>
      <t xml:space="preserve">աղաղ </t>
    </r>
    <r>
      <rPr>
        <sz val="12"/>
        <color rgb="FF000000"/>
        <rFont val="Sylfaen"/>
        <family val="1"/>
      </rPr>
      <t>Դոնի</t>
    </r>
    <r>
      <rPr>
        <sz val="12"/>
        <color rgb="FF000000"/>
        <rFont val="Calibri"/>
        <family val="2"/>
        <scheme val="minor"/>
      </rPr>
      <t xml:space="preserve"> փ. 31</t>
    </r>
    <r>
      <rPr>
        <sz val="12"/>
        <color rgb="FF000000"/>
        <rFont val="Sylfaen"/>
        <family val="1"/>
      </rPr>
      <t>շ</t>
    </r>
    <r>
      <rPr>
        <sz val="12"/>
        <color rgb="FF000000"/>
        <rFont val="Calibri"/>
        <family val="2"/>
        <scheme val="minor"/>
      </rPr>
      <t xml:space="preserve">. </t>
    </r>
    <r>
      <rPr>
        <sz val="12"/>
        <color rgb="FF000000"/>
        <rFont val="Sylfaen"/>
        <family val="1"/>
      </rPr>
      <t>Բն</t>
    </r>
    <r>
      <rPr>
        <sz val="12"/>
        <color rgb="FF000000"/>
        <rFont val="Calibri"/>
        <family val="2"/>
        <scheme val="minor"/>
      </rPr>
      <t>. 249</t>
    </r>
  </si>
  <si>
    <r>
      <t>Նոր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Արեշի</t>
    </r>
    <r>
      <rPr>
        <sz val="12"/>
        <color rgb="FF000000"/>
        <rFont val="Calibri"/>
        <family val="2"/>
        <scheme val="minor"/>
      </rPr>
      <t xml:space="preserve"> 25-</t>
    </r>
    <r>
      <rPr>
        <sz val="12"/>
        <color rgb="FF000000"/>
        <rFont val="Sylfaen"/>
        <family val="1"/>
      </rPr>
      <t>րդ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</t>
    </r>
    <r>
      <rPr>
        <sz val="12"/>
        <color rgb="FF000000"/>
        <rFont val="Calibri"/>
        <family val="2"/>
        <scheme val="minor"/>
      </rPr>
      <t xml:space="preserve">. </t>
    </r>
    <r>
      <rPr>
        <sz val="12"/>
        <color rgb="FF000000"/>
        <rFont val="Sylfaen"/>
        <family val="1"/>
      </rPr>
      <t>հ</t>
    </r>
    <r>
      <rPr>
        <sz val="12"/>
        <color rgb="FF000000"/>
        <rFont val="Calibri"/>
        <family val="2"/>
        <scheme val="minor"/>
      </rPr>
      <t xml:space="preserve">. 17 </t>
    </r>
    <r>
      <rPr>
        <sz val="12"/>
        <color rgb="FF000000"/>
        <rFont val="Sylfaen"/>
        <family val="1"/>
      </rPr>
      <t>տուն</t>
    </r>
  </si>
  <si>
    <t>Ազատամարտիկների փ. 30 տ,</t>
  </si>
  <si>
    <r>
      <t>Սարի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Թաղի</t>
    </r>
    <r>
      <rPr>
        <sz val="12"/>
        <color rgb="FF000000"/>
        <rFont val="Calibri"/>
        <family val="2"/>
        <scheme val="minor"/>
      </rPr>
      <t xml:space="preserve"> 9-</t>
    </r>
    <r>
      <rPr>
        <sz val="12"/>
        <color rgb="FF000000"/>
        <rFont val="Sylfaen"/>
        <family val="1"/>
      </rPr>
      <t>րդ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շարք</t>
    </r>
    <r>
      <rPr>
        <sz val="12"/>
        <color rgb="FF000000"/>
        <rFont val="Calibri"/>
        <family val="2"/>
        <scheme val="minor"/>
      </rPr>
      <t xml:space="preserve">, 116 </t>
    </r>
    <r>
      <rPr>
        <sz val="12"/>
        <color rgb="FF000000"/>
        <rFont val="Sylfaen"/>
        <family val="1"/>
      </rPr>
      <t>տուն</t>
    </r>
  </si>
  <si>
    <r>
      <t>Գ</t>
    </r>
    <r>
      <rPr>
        <sz val="12"/>
        <color rgb="FF000000"/>
        <rFont val="Calibri"/>
        <family val="2"/>
        <scheme val="minor"/>
      </rPr>
      <t>.</t>
    </r>
    <r>
      <rPr>
        <sz val="12"/>
        <color rgb="FF000000"/>
        <rFont val="Sylfaen"/>
        <family val="1"/>
      </rPr>
      <t>Մահարու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</t>
    </r>
    <r>
      <rPr>
        <sz val="12"/>
        <color rgb="FF000000"/>
        <rFont val="Calibri"/>
        <family val="2"/>
        <scheme val="minor"/>
      </rPr>
      <t xml:space="preserve">. 124 </t>
    </r>
    <r>
      <rPr>
        <sz val="12"/>
        <color rgb="FF000000"/>
        <rFont val="Sylfaen"/>
        <family val="1"/>
      </rPr>
      <t>շ</t>
    </r>
    <r>
      <rPr>
        <sz val="12"/>
        <color rgb="FF000000"/>
        <rFont val="Calibri"/>
        <family val="2"/>
        <scheme val="minor"/>
      </rPr>
      <t xml:space="preserve">. </t>
    </r>
    <r>
      <rPr>
        <sz val="12"/>
        <color rgb="FF000000"/>
        <rFont val="Sylfaen"/>
        <family val="1"/>
      </rPr>
      <t>բն</t>
    </r>
    <r>
      <rPr>
        <sz val="12"/>
        <color rgb="FF000000"/>
        <rFont val="Calibri"/>
        <family val="2"/>
        <scheme val="minor"/>
      </rPr>
      <t>.17</t>
    </r>
  </si>
  <si>
    <r>
      <t>Մուրացանի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փող</t>
    </r>
    <r>
      <rPr>
        <sz val="12"/>
        <color rgb="FF000000"/>
        <rFont val="Calibri"/>
        <family val="2"/>
        <scheme val="minor"/>
      </rPr>
      <t xml:space="preserve">. 113/3 </t>
    </r>
    <r>
      <rPr>
        <sz val="12"/>
        <color rgb="FF000000"/>
        <rFont val="Sylfaen"/>
        <family val="1"/>
      </rPr>
      <t>բն</t>
    </r>
    <r>
      <rPr>
        <sz val="12"/>
        <color rgb="FF000000"/>
        <rFont val="Calibri"/>
        <family val="2"/>
        <scheme val="minor"/>
      </rPr>
      <t>. 7</t>
    </r>
  </si>
  <si>
    <r>
      <t>Արցախի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պող</t>
    </r>
    <r>
      <rPr>
        <sz val="12"/>
        <color rgb="FF000000"/>
        <rFont val="Calibri"/>
        <family val="2"/>
        <scheme val="minor"/>
      </rPr>
      <t>. 23/8</t>
    </r>
    <r>
      <rPr>
        <sz val="12"/>
        <color rgb="FF000000"/>
        <rFont val="Sylfaen"/>
        <family val="1"/>
      </rPr>
      <t>շ</t>
    </r>
    <r>
      <rPr>
        <sz val="12"/>
        <color rgb="FF000000"/>
        <rFont val="Calibri"/>
        <family val="2"/>
        <scheme val="minor"/>
      </rPr>
      <t xml:space="preserve">. </t>
    </r>
    <r>
      <rPr>
        <sz val="12"/>
        <color rgb="FF000000"/>
        <rFont val="Sylfaen"/>
        <family val="1"/>
      </rPr>
      <t>Բն</t>
    </r>
    <r>
      <rPr>
        <sz val="12"/>
        <color rgb="FF000000"/>
        <rFont val="Calibri"/>
        <family val="2"/>
        <scheme val="minor"/>
      </rPr>
      <t>. 9</t>
    </r>
  </si>
  <si>
    <r>
      <t>Սոֆիայի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</t>
    </r>
    <r>
      <rPr>
        <sz val="12"/>
        <color rgb="FF000000"/>
        <rFont val="Calibri"/>
        <family val="2"/>
        <scheme val="minor"/>
      </rPr>
      <t>. 13/3</t>
    </r>
  </si>
  <si>
    <r>
      <t>Սարի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Թաղի</t>
    </r>
    <r>
      <rPr>
        <sz val="12"/>
        <color rgb="FF000000"/>
        <rFont val="Calibri"/>
        <family val="2"/>
        <scheme val="minor"/>
      </rPr>
      <t xml:space="preserve"> 5-</t>
    </r>
    <r>
      <rPr>
        <sz val="12"/>
        <color rgb="FF000000"/>
        <rFont val="Sylfaen"/>
        <family val="1"/>
      </rPr>
      <t>րդ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շարք</t>
    </r>
    <r>
      <rPr>
        <sz val="12"/>
        <color rgb="FF000000"/>
        <rFont val="Calibri"/>
        <family val="2"/>
        <scheme val="minor"/>
      </rPr>
      <t xml:space="preserve">, 73 (26) </t>
    </r>
    <r>
      <rPr>
        <sz val="12"/>
        <color rgb="FF000000"/>
        <rFont val="Sylfaen"/>
        <family val="1"/>
      </rPr>
      <t>տուն</t>
    </r>
  </si>
  <si>
    <t>Նոր Արեշ 24փ. 44տ,</t>
  </si>
  <si>
    <r>
      <t>Աթոյան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անցուղի</t>
    </r>
    <r>
      <rPr>
        <sz val="12"/>
        <color rgb="FF000000"/>
        <rFont val="Calibri"/>
        <family val="2"/>
        <scheme val="minor"/>
      </rPr>
      <t xml:space="preserve"> 2 </t>
    </r>
    <r>
      <rPr>
        <sz val="12"/>
        <color rgb="FF000000"/>
        <rFont val="Sylfaen"/>
        <family val="1"/>
      </rPr>
      <t>շենք</t>
    </r>
    <r>
      <rPr>
        <sz val="12"/>
        <color rgb="FF000000"/>
        <rFont val="Calibri"/>
        <family val="2"/>
        <scheme val="minor"/>
      </rPr>
      <t xml:space="preserve">, </t>
    </r>
    <r>
      <rPr>
        <sz val="12"/>
        <color rgb="FF000000"/>
        <rFont val="Sylfaen"/>
        <family val="1"/>
      </rPr>
      <t>բն</t>
    </r>
    <r>
      <rPr>
        <sz val="12"/>
        <color rgb="FF000000"/>
        <rFont val="Calibri"/>
        <family val="2"/>
        <scheme val="minor"/>
      </rPr>
      <t>. 21</t>
    </r>
  </si>
  <si>
    <r>
      <t>Աթոյան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անց</t>
    </r>
    <r>
      <rPr>
        <sz val="12"/>
        <color rgb="FF000000"/>
        <rFont val="Calibri"/>
        <family val="2"/>
        <scheme val="minor"/>
      </rPr>
      <t>. 12/3</t>
    </r>
    <r>
      <rPr>
        <sz val="12"/>
        <color rgb="FF000000"/>
        <rFont val="Sylfaen"/>
        <family val="1"/>
      </rPr>
      <t>շ</t>
    </r>
    <r>
      <rPr>
        <sz val="12"/>
        <color rgb="FF000000"/>
        <rFont val="Calibri"/>
        <family val="2"/>
        <scheme val="minor"/>
      </rPr>
      <t xml:space="preserve">., </t>
    </r>
    <r>
      <rPr>
        <sz val="12"/>
        <color rgb="FF000000"/>
        <rFont val="Sylfaen"/>
        <family val="1"/>
      </rPr>
      <t>բն</t>
    </r>
    <r>
      <rPr>
        <sz val="12"/>
        <color rgb="FF000000"/>
        <rFont val="Calibri"/>
        <family val="2"/>
        <scheme val="minor"/>
      </rPr>
      <t>. 12</t>
    </r>
  </si>
  <si>
    <r>
      <t>Նոր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Արեշի</t>
    </r>
    <r>
      <rPr>
        <sz val="12"/>
        <color rgb="FF000000"/>
        <rFont val="Calibri"/>
        <family val="2"/>
        <scheme val="minor"/>
      </rPr>
      <t xml:space="preserve"> 38-</t>
    </r>
    <r>
      <rPr>
        <sz val="12"/>
        <color rgb="FF000000"/>
        <rFont val="Sylfaen"/>
        <family val="1"/>
      </rPr>
      <t>րդ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փող</t>
    </r>
    <r>
      <rPr>
        <sz val="12"/>
        <color rgb="FF000000"/>
        <rFont val="Calibri"/>
        <family val="2"/>
        <scheme val="minor"/>
      </rPr>
      <t xml:space="preserve">. 15 </t>
    </r>
    <r>
      <rPr>
        <sz val="12"/>
        <color rgb="FF000000"/>
        <rFont val="Sylfaen"/>
        <family val="1"/>
      </rPr>
      <t>տուն</t>
    </r>
  </si>
  <si>
    <r>
      <t>Սուվորովի</t>
    </r>
    <r>
      <rPr>
        <sz val="12"/>
        <color rgb="FF000000"/>
        <rFont val="Calibri"/>
        <family val="2"/>
        <scheme val="minor"/>
      </rPr>
      <t xml:space="preserve"> 5</t>
    </r>
    <r>
      <rPr>
        <sz val="12"/>
        <color rgb="FF000000"/>
        <rFont val="Sylfaen"/>
        <family val="1"/>
      </rPr>
      <t>ա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շենք</t>
    </r>
    <r>
      <rPr>
        <sz val="12"/>
        <color rgb="FF000000"/>
        <rFont val="Calibri"/>
        <family val="2"/>
        <scheme val="minor"/>
      </rPr>
      <t xml:space="preserve">, </t>
    </r>
    <r>
      <rPr>
        <sz val="12"/>
        <color rgb="FF000000"/>
        <rFont val="Sylfaen"/>
        <family val="1"/>
      </rPr>
      <t>բն</t>
    </r>
    <r>
      <rPr>
        <sz val="12"/>
        <color rgb="FF000000"/>
        <rFont val="Calibri"/>
        <family val="2"/>
        <scheme val="minor"/>
      </rPr>
      <t>. 6</t>
    </r>
  </si>
  <si>
    <r>
      <t>Նոր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Արեշի</t>
    </r>
    <r>
      <rPr>
        <sz val="12"/>
        <color rgb="FF000000"/>
        <rFont val="Calibri"/>
        <family val="2"/>
        <scheme val="minor"/>
      </rPr>
      <t xml:space="preserve"> 17</t>
    </r>
    <r>
      <rPr>
        <sz val="12"/>
        <color rgb="FF000000"/>
        <rFont val="Sylfaen"/>
        <family val="1"/>
      </rPr>
      <t>փ</t>
    </r>
    <r>
      <rPr>
        <sz val="12"/>
        <color rgb="FF000000"/>
        <rFont val="Calibri"/>
        <family val="2"/>
        <scheme val="minor"/>
      </rPr>
      <t xml:space="preserve">. </t>
    </r>
    <r>
      <rPr>
        <sz val="12"/>
        <color rgb="FF000000"/>
        <rFont val="Sylfaen"/>
        <family val="1"/>
      </rPr>
      <t>հ</t>
    </r>
    <r>
      <rPr>
        <sz val="12"/>
        <color rgb="FF000000"/>
        <rFont val="Calibri"/>
        <family val="2"/>
        <scheme val="minor"/>
      </rPr>
      <t xml:space="preserve">. 38 </t>
    </r>
    <r>
      <rPr>
        <sz val="12"/>
        <color rgb="FF000000"/>
        <rFont val="Sylfaen"/>
        <family val="1"/>
      </rPr>
      <t>տուն</t>
    </r>
  </si>
  <si>
    <t>Ջրաշենի 2 փ. 21 տ.</t>
  </si>
  <si>
    <r>
      <t>Նոր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Արեշ</t>
    </r>
    <r>
      <rPr>
        <sz val="12"/>
        <color rgb="FF000000"/>
        <rFont val="Calibri"/>
        <family val="2"/>
        <scheme val="minor"/>
      </rPr>
      <t xml:space="preserve"> 9 </t>
    </r>
    <r>
      <rPr>
        <sz val="12"/>
        <color rgb="FF000000"/>
        <rFont val="Sylfaen"/>
        <family val="1"/>
      </rPr>
      <t>փ</t>
    </r>
    <r>
      <rPr>
        <sz val="12"/>
        <color rgb="FF000000"/>
        <rFont val="Calibri"/>
        <family val="2"/>
        <scheme val="minor"/>
      </rPr>
      <t xml:space="preserve"> 78 </t>
    </r>
    <r>
      <rPr>
        <sz val="12"/>
        <color rgb="FF000000"/>
        <rFont val="Sylfaen"/>
        <family val="1"/>
      </rPr>
      <t>տ/վաճառվել է/
Արցախի փ. 6 բ. 35 բն.</t>
    </r>
  </si>
  <si>
    <r>
      <t>Արցախի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պող</t>
    </r>
    <r>
      <rPr>
        <sz val="12"/>
        <color rgb="FF000000"/>
        <rFont val="Calibri"/>
        <family val="2"/>
        <scheme val="minor"/>
      </rPr>
      <t xml:space="preserve">. </t>
    </r>
    <r>
      <rPr>
        <sz val="12"/>
        <color rgb="FF000000"/>
        <rFont val="Sylfaen"/>
        <family val="1"/>
      </rPr>
      <t>հ</t>
    </r>
    <r>
      <rPr>
        <sz val="12"/>
        <color rgb="FF000000"/>
        <rFont val="Calibri"/>
        <family val="2"/>
        <scheme val="minor"/>
      </rPr>
      <t xml:space="preserve">. 17/7 </t>
    </r>
    <r>
      <rPr>
        <sz val="12"/>
        <color rgb="FF000000"/>
        <rFont val="Sylfaen"/>
        <family val="1"/>
      </rPr>
      <t>տուն</t>
    </r>
  </si>
  <si>
    <t>Որմնադիրների փ. 43տ.</t>
  </si>
  <si>
    <t>Մ. Խորենացու 177տ.</t>
  </si>
  <si>
    <t>Նոր Արեշի 34 փ. 1 նրբ. 
11 տ. /ԼՂՀ, վարձով/</t>
  </si>
  <si>
    <t>Աթոյան փ. 80 շ. բն. 5 
/ԼՂՀ, վարձով/</t>
  </si>
  <si>
    <t>Արցախի փ. 12 ա շ. 16 բն.
/ԼՂՀ, վարձով/</t>
  </si>
  <si>
    <t>Ազատամարտիկների փ. 36 տ./վարձով/</t>
  </si>
  <si>
    <t>Գ. Մահարու շ. 39, բն.7,</t>
  </si>
  <si>
    <t xml:space="preserve">
Սարի Թաղի 13 փ., 14 տ.</t>
  </si>
  <si>
    <t>Խաղաղ Դոնի փ.  31 շ. 7 բն</t>
  </si>
  <si>
    <t>Սարի-թաղ, 19-րդ փող,տուն 16</t>
  </si>
  <si>
    <t>Վարդաշենի 6-րդ փող, 39 տ</t>
  </si>
  <si>
    <t xml:space="preserve">Անդրֆեդերացիայի 2 փ,132 տ.  </t>
  </si>
  <si>
    <t>Վարդաշենի 3- փող.,տուն 20</t>
  </si>
  <si>
    <t>Նուբարաշենի խճ. 5/5շ, բն 38</t>
  </si>
  <si>
    <t>Դիմիտրովի 76 շ. բն.33</t>
  </si>
  <si>
    <t>Խաղաղ Դոնի 23 շ բն 381</t>
  </si>
  <si>
    <t>Նոր Արեշի 5փ., 25/1 տ.</t>
  </si>
  <si>
    <t>Խաղաղ Դոնի 27 շ. բն.99</t>
  </si>
  <si>
    <t>Նոր-Արեշի 22-րդ փ. տ. 32</t>
  </si>
  <si>
    <t>Նոր-Արեշի 9-րդ փող,տուն 45</t>
  </si>
  <si>
    <t>Լիսինյան փող, տուն 42</t>
  </si>
  <si>
    <t>Աթոյան անցուղի,  շ. 20,
բն. 41</t>
  </si>
  <si>
    <t xml:space="preserve"> Վարդաշեն 9 փ. 3 բ շ. 6 բն. </t>
  </si>
  <si>
    <t>Խաղաղ Դոնի 27շ.բն.62</t>
  </si>
  <si>
    <t>Խաղաղ Դոնի 31 շ.48</t>
  </si>
  <si>
    <t>Էրեբունի փ 23 շ 26 բն</t>
  </si>
  <si>
    <t>Ջրաշեն 2-րդ փ.տ. 45</t>
  </si>
  <si>
    <t>Արցախի 6 Բ շ., 45 բն.</t>
  </si>
  <si>
    <t>Էրեբունի 3 շ. 46 բն.</t>
  </si>
  <si>
    <t>Աթոյան անցուղի,10 շ. բն .11</t>
  </si>
  <si>
    <t>Դիմիտրովի փ.121 տ.</t>
  </si>
  <si>
    <t>Սարի թաղ 8 շարք, 1տուն</t>
  </si>
  <si>
    <t>Էրեբունու փ. 30 շ. բն. 21</t>
  </si>
  <si>
    <t>Սոֆիայի փ.տ. 97/5</t>
  </si>
  <si>
    <t>Սարի թաղ. 5 շարք 57 տ.</t>
  </si>
  <si>
    <t xml:space="preserve">Տիգրան Մեծի նրբ.
 24/3 տուն
</t>
  </si>
  <si>
    <t>Նոր Արեշի 35փ., 127/3  105 բն.</t>
  </si>
  <si>
    <t>Ավանեսովի փ. 8 շ. 33 բն.</t>
  </si>
  <si>
    <t>Խաղաղ Դոնի  փ. 1 շ. 169 բն.</t>
  </si>
  <si>
    <t>Խաղաղ Դոնի փ.1 փ.,բն. 217</t>
  </si>
  <si>
    <t>Խաղաղ Դոնի  փ. 1/2շ., 43 բն.</t>
  </si>
  <si>
    <t xml:space="preserve"> Սարի թաղ 9 փ 35 տ</t>
  </si>
  <si>
    <t>Գաջեգործների փ. 74 ա շ 
15 բն.</t>
  </si>
  <si>
    <t>Նոր Արեշի 37 փ., 62 տ.</t>
  </si>
  <si>
    <t>Վարդաշեն 12 փ. 4 տ.</t>
  </si>
  <si>
    <r>
      <t>Նոր</t>
    </r>
    <r>
      <rPr>
        <sz val="12"/>
        <color indexed="8"/>
        <rFont val="Sylfaen"/>
        <family val="1"/>
      </rPr>
      <t xml:space="preserve"> Արեշի 45 փ., 74 տ.</t>
    </r>
  </si>
  <si>
    <t xml:space="preserve"> Սասունցի Դավթի 13 շ., 14 բն.</t>
  </si>
  <si>
    <t xml:space="preserve">
Նոր Արեշի 24 փ., 24/1տ.</t>
  </si>
  <si>
    <t>Անդրֆեդերացիայի 2 նրբ. 29 տ</t>
  </si>
  <si>
    <t>Ռոստովյան փող.13,ՋԷԿ-ի հանր.57-58բն</t>
  </si>
  <si>
    <t>Խաղաղ Դոնի  փ. 23 շ. 150</t>
  </si>
  <si>
    <t>Արցախի 23 հանր. 505 բն.</t>
  </si>
  <si>
    <t>Խաղաղ Դոնի շ. 5 բն. 367</t>
  </si>
  <si>
    <t>Խաղաղ Դոնի փ. 23 շ., 295 բն.</t>
  </si>
  <si>
    <t>Արցախի փ. 8/3շ., 55 բն.</t>
  </si>
  <si>
    <t>Նուբարաշենի խճ.,շ. 2,բն. 9</t>
  </si>
  <si>
    <t xml:space="preserve">
Նոր Արեշ 2 փ.14 տ.</t>
  </si>
  <si>
    <t>Խաղաղ Դոնի փ. 35 շ. 
բն.14</t>
  </si>
  <si>
    <t xml:space="preserve">
Սարի Թաղի 15 փ., 39տ.</t>
  </si>
  <si>
    <t>Մուրացան 110</t>
  </si>
  <si>
    <t>077 81 48 38
093 78 21 10</t>
  </si>
  <si>
    <t>Սարի Թաղի 9 փ. նրբ
22 տ.</t>
  </si>
  <si>
    <t>Ռոստովյան փ. 27շ. 26 բն.
Մուրացան 117 շ. 33 բն. 
/վարձով/</t>
  </si>
  <si>
    <t>Սարի Թաղի 7 փ. նրբ. 20 տ.
/վարձով/</t>
  </si>
  <si>
    <t>մայր՝
Պետրոսյան Արևհատ 
Աշոտի</t>
  </si>
  <si>
    <t>կին՝
Գրիգորյան Զինաիդա 
Գուրգենի</t>
  </si>
  <si>
    <t>կին՝
Պետրոսյան Վարդուշ
Ռուբենի</t>
  </si>
  <si>
    <t>կին՝
Գևորգյան
Լարիսա Հայկարամի</t>
  </si>
  <si>
    <t>մայր՝
Ավագյան Իասկուհի
Գրիգորի</t>
  </si>
  <si>
    <t>մայր՝
Սարգսյան Դուսյա
Սարգսի</t>
  </si>
  <si>
    <t>հայրը՝
Պետրոսյան Վասյա
Արամայիսի</t>
  </si>
  <si>
    <t>որդի՝
Վարդանյան Վախթանգ
Հովհաննեսի</t>
  </si>
  <si>
    <t>կին՝
Սաֆարյան Գայանե
Միխայելի</t>
  </si>
  <si>
    <t>կին՝
Պապոյան Հայասիկ
Վոլոդյայի</t>
  </si>
  <si>
    <t xml:space="preserve">եղբայր՝ Զաքարյան Սամվել
 Համլետի </t>
  </si>
  <si>
    <t xml:space="preserve">որդի՝ Ռուբեն Ամիրաքյան </t>
  </si>
  <si>
    <t>Ծնողներ՝ 
Վարդան Արշակյան,
Ռուզան Դիլանյան</t>
  </si>
  <si>
    <t>մայր՝ 
Կարինե Ադամյան</t>
  </si>
  <si>
    <t>կին՝ 
Լիանա 
Պորտուգալյան</t>
  </si>
  <si>
    <t>կին՝ 
Արմինե Աղաջանյան</t>
  </si>
  <si>
    <t>կին՝ 
Մարինե Հայրապետյան</t>
  </si>
  <si>
    <t>մայր՝ 
Հասմիկ Գրիգորյան</t>
  </si>
  <si>
    <t>հայր՝ 
Գեղամ Հովհաննիսյան</t>
  </si>
  <si>
    <t xml:space="preserve">կին՝ 
Տաթևիկ Սարգսյան </t>
  </si>
  <si>
    <t>կին՝ 
Սուսաննա Երեմյան</t>
  </si>
  <si>
    <t>Մայր՝ 
Մերի Մուրազյան</t>
  </si>
  <si>
    <t>կին՝ 
Հասմիկ Ջանոյան</t>
  </si>
  <si>
    <t>Ծնողներ՝ Արսեն և 
Նարինե Գևորգյան</t>
  </si>
  <si>
    <t>ծնողներ՝ 
Էդվարդ Ավդալյան,
Սրբուհի Առաքելյան</t>
  </si>
  <si>
    <t>Մայր՝ 
Հասմիկ Ալիշյան</t>
  </si>
  <si>
    <t>Ծնողներ՝ 
Կարեն և 
Գայանե Հովհաննիսյան</t>
  </si>
  <si>
    <t>ծնողներ՝ 
Գառնիկ և Լարիսա Բաբաջանյան</t>
  </si>
  <si>
    <t>կին՝ Տաթև Ադամյան</t>
  </si>
  <si>
    <t>մայր՝
 Անժելա Մայիլյան</t>
  </si>
  <si>
    <t>Ծնողներ՝ 
Արթուր Դերիկլյան, 
Հասմիկ Բարսեղյան</t>
  </si>
  <si>
    <t>Ծնողներ՝ 
Վարդան Բարսեղյան,
Յուլյա Կուրղինյան</t>
  </si>
  <si>
    <t>հայր՝ 
Լիպարիտ 
Թովմասյան</t>
  </si>
  <si>
    <t>Ծնողներ՝ Խաչիկ
 և Նելլի Մակարյան
կին՝ Քրիստինե
 Հազարապետյան</t>
  </si>
  <si>
    <t>Մայր՝
 Քրիստինե 
Տեր-Ավետիսյան</t>
  </si>
  <si>
    <t>ծնողներ՝ 
Բագրատ
Հովհաննիսյան,
Ռուզաննա Գևորգյան</t>
  </si>
  <si>
    <t>Ծնողներ՝ Մհեր և
 Լուսինե Վարդանյան</t>
  </si>
  <si>
    <t xml:space="preserve">ծնողներ՝ 
Սերգեյ Հակոբքեխվյան </t>
  </si>
  <si>
    <t>մայր՝ 
Սվետլանա Սիմոնյան</t>
  </si>
  <si>
    <t>մայր՝ Լալի Այդոևա</t>
  </si>
  <si>
    <t>հայր՝ 
Վահրամ  և Քնարիկ 
Քալաշյան</t>
  </si>
  <si>
    <t>Ծնողներ՝ 
Երվանդ և
 Արմենուհի 
Յազիչյաններ</t>
  </si>
  <si>
    <t>մայր՝ 
Անահիտ Սահակյան</t>
  </si>
  <si>
    <t>Մայր՝ 
Ամալյա Նիկողոսյան</t>
  </si>
  <si>
    <t>կին՝ Շուշանիկ 
Թովմասյան</t>
  </si>
  <si>
    <t>մայր՝ 
Դունյա Դադոյան</t>
  </si>
  <si>
    <t>մայր՝ 
Գայանե Հովհաննիսյան</t>
  </si>
  <si>
    <t>հայր՝ 
Արտավազդ
Մարգարյան</t>
  </si>
  <si>
    <t>որդի՝
 Մհեր Մաթևոսյան</t>
  </si>
  <si>
    <t>կին՝ 
Գայանե 
Մնացականյան,
մայր՝ Ալվարդ Հովհաննիսյան</t>
  </si>
  <si>
    <t>կին՝ 
Քրիստինե 
Բաբայան</t>
  </si>
  <si>
    <t>կին՝ 
Ալինա Մկրտչյան</t>
  </si>
  <si>
    <t>ծնողներ՝ 
Ռազմիկ Մանուկյան,
Ռոզա Մեսրոպյան</t>
  </si>
  <si>
    <t>կին՝ 
Կարինե Արթինյան</t>
  </si>
  <si>
    <t>ծնողներ՝ 
Մարկոս Ակողլյան,
Թամար Զաքեյան</t>
  </si>
  <si>
    <t>մայր՝ 
Անահիտ Պատատյան</t>
  </si>
  <si>
    <t>ծնողներ՝ Սուրեն
 Ավետիսյան,
Ֆենյա Մուրադյան</t>
  </si>
  <si>
    <t>ծնողներ՝ 
Գագիկ Ավինյան,
Հռիփսիմե Առուստամյան</t>
  </si>
  <si>
    <t>Ծնողներ՝
Ռուստամ Խաչատրյան,
Լիլիթ Եգլարյան</t>
  </si>
  <si>
    <t>Մայր՝ Քրիստինե 
Ղամբարյան</t>
  </si>
  <si>
    <t>հայր՝
Սուրեն Գասպարյան</t>
  </si>
  <si>
    <t>մայր՝
 Անգին Գևորգյան</t>
  </si>
  <si>
    <t>Ծնողներ՝ 
Սարգիս Մուրադյան,
Հայկանուշ Իսրայելյան</t>
  </si>
  <si>
    <t xml:space="preserve">հայր՝ 
Գրիգոր Հակոբյան </t>
  </si>
  <si>
    <t>կին՝ Լիանա Խաչումյան</t>
  </si>
  <si>
    <t>Ծնողներ՝ 
Ժիրայր
 Հարությունյան,
Աիդա Աբրահամյան</t>
  </si>
  <si>
    <t>մայր՝ 
Աննա Գասպարյան</t>
  </si>
  <si>
    <t>մայր՝ 
Ստելլա Աբելյան</t>
  </si>
  <si>
    <t>հայր՝ 
Գագիկ Բուլղադարյան</t>
  </si>
  <si>
    <t>ծնողներ՝ Հարություն Գալստյան ,
Արփենիկ Պետրոսյան</t>
  </si>
  <si>
    <t>մայր՝ 
Լուսինե Պողոսյան</t>
  </si>
  <si>
    <t>ծնողներ՝ Աշոտ 
Խաչատրյան,
Մարիետա Բարսեղյան</t>
  </si>
  <si>
    <t>մայր՝ Շուշանիկ Գասպարյան</t>
  </si>
  <si>
    <t>մայր՝ 
Անահիտ Առաքելյան</t>
  </si>
  <si>
    <t>մայր՝ 
Լենա Թադևոսյան</t>
  </si>
  <si>
    <t>Ծնողներ՝ Արսեն և 
Լիանա
 Համբարձումյանններ</t>
  </si>
  <si>
    <t>քույր՝ Ղուկասյան Մարիամ Լնվերի</t>
  </si>
  <si>
    <t>մայր՝ Եսայան 
Նելլի Լեոնիդի</t>
  </si>
  <si>
    <t>կին՝ Առաքելյան
Լուսյա Սերյոժայի</t>
  </si>
  <si>
    <t>կին՝ Մուրադյան
 Վալյա Հակոբի</t>
  </si>
  <si>
    <t>կին՝ Ոասկանյան
Սուսաննա Արարատի</t>
  </si>
  <si>
    <t>մայր՝Գրիգորյան 
Ջավահիր Արկադյայի</t>
  </si>
  <si>
    <t>կին՝ Դանիելյան
Ամալյա Սարգսի</t>
  </si>
  <si>
    <t>մայր՝ Նիկողոսյան Սիրանուշ Հայկազի</t>
  </si>
  <si>
    <t>մայր՝ Աղաջանյան
Ժենյա Բարսեղի</t>
  </si>
  <si>
    <t>կին՝ Մուսիս Սալբի
Սարգիսի</t>
  </si>
  <si>
    <t>մայր՝ Ներսեսյան
Ամալյա Վարոսի</t>
  </si>
  <si>
    <t>կին՝ Հովհաննիսյան 
Ժանետա Հուսիկի</t>
  </si>
  <si>
    <t>մայր՝ Դանիելյան Սաթենիկ Անդրանիկի</t>
  </si>
  <si>
    <t>դուստր՝ Արզոյան
 Ագնեսա Գագիկի</t>
  </si>
  <si>
    <t>հայր՝ Խալենյան
Առաքել Նշանի</t>
  </si>
  <si>
    <t>կին՝ Խաչատուրյան
Կարինե Վլադիմիրի</t>
  </si>
  <si>
    <t>հայր՝ Քոչարյան Գագիկ 
Աբրահամի</t>
  </si>
  <si>
    <t>մայր՝ Զաքարյան
 Անահիտ Մակարի</t>
  </si>
  <si>
    <t>մայր՝ Թնգրյան
Մարգարիտ Շմավոնի</t>
  </si>
  <si>
    <t>որդի՝ Մկրտչյան 
Տիգրան Աշոտի</t>
  </si>
  <si>
    <t>կին՝ Դույմալյան
Մաքրուհի Ժորժիկի</t>
  </si>
  <si>
    <t xml:space="preserve">կին՝ Գրիգորյան
Լարիսա Համազի </t>
  </si>
  <si>
    <t>քույր՝ Գևորգյան 
Մելանյա Դերենիկի</t>
  </si>
  <si>
    <t>կին՝ Աղաջանյան 
Անժելա Վազգենի</t>
  </si>
  <si>
    <t>հայր՝ Նիկողոսյան
 Ժորա Վարդանի</t>
  </si>
  <si>
    <t>կին՝ Ղազարյան 
Աիդա Անուշավանի</t>
  </si>
  <si>
    <t>կին՝ Հարությունյան
Սուսաննա Պարգևի</t>
  </si>
  <si>
    <t>մայր՝ Միսակյան
Նազան Արտաշի</t>
  </si>
  <si>
    <t>կին՝ Աղաջանյան Լյուդմիլա Ալեքսեյի</t>
  </si>
  <si>
    <t>հայր՝ Բեժանյան
Սերյոժա Գրիգորի</t>
  </si>
  <si>
    <t>կին՝ Խաչատուրյան
Աստղիկ Վանիկի</t>
  </si>
  <si>
    <t>մայր՝ Հունանյան
 Դոնարա Վարդանի</t>
  </si>
  <si>
    <t>հայր՝ Մովսեսյան
Սոսո Փառնավազի</t>
  </si>
  <si>
    <t>մայր՝ Հարությունյան Լուսիկ Ջանիբեկի</t>
  </si>
  <si>
    <t>կին՝ Դելեյան
Անահիտ Արշակի</t>
  </si>
  <si>
    <t>եղբայր՝ Մանուկյան 
Անդրանիկ Բագրատի</t>
  </si>
  <si>
    <t>կին՝ Վարդանյան Գրետա
Գեորգիի</t>
  </si>
  <si>
    <t>եղբայր՝ Գրիգորյան Յուրա 
Զավենի</t>
  </si>
  <si>
    <t>կին՝ Հայրապետյան 
Նունե Էդիկի</t>
  </si>
  <si>
    <t>կին՝ Գալստյան
Ալվարդ Քալանթարի</t>
  </si>
  <si>
    <t>կին՝ Խալաթյան 
Սոնիկ Սուրիկի</t>
  </si>
  <si>
    <t>մայր՝ Մանուկյան
Անահիտ Արամի</t>
  </si>
  <si>
    <t>կին՝ Լալաբեկյան
Էլմիրա Կարապետի</t>
  </si>
  <si>
    <t>մայր՝ Վարդանյան
 Օֆելյա Սարիբեկի</t>
  </si>
  <si>
    <t>մայր՝ Հարությունյան 
Անահիտ Ռուբիկի</t>
  </si>
  <si>
    <t>մայր՝ Փերիխանյան 
Շուշանիկ Հովհաննեսի</t>
  </si>
  <si>
    <t>կին՝ Հովհաննիսյան
Վարսենիկ Սիմոնի</t>
  </si>
  <si>
    <t>մայր՝ Սաֆարյան 
Ծաղիկ Գևորգի</t>
  </si>
  <si>
    <t>մայր՝ Հայրապետյան 
Գոհարիկ Արարատի</t>
  </si>
  <si>
    <t>մայր՝ Ավետիսյան Նունուֆար Գարսևանի</t>
  </si>
  <si>
    <t>հայր՝ Մկրտումյան
Մովսես Վարդանի</t>
  </si>
  <si>
    <t>հայր՝ Համզոյան
Ֆարզ Սուրենի</t>
  </si>
  <si>
    <t>կին՝ Գրիգորյան 
Ազնիվ Բաբկենի</t>
  </si>
  <si>
    <t>կին՝ Հակոբյան Գայանե Ջանիբեկի</t>
  </si>
  <si>
    <t>կին՝ Ներսիսյան Էվելինա
Նիկոլայի</t>
  </si>
  <si>
    <t>մայր՝ Խլղաթյան
Մարգարիտ Բենիամինի</t>
  </si>
  <si>
    <t>հայր՝ Մնացականյան Հունան Թովմասի</t>
  </si>
  <si>
    <t>մայր՝ Շելունց 
Մարուսյա Ջահանի</t>
  </si>
  <si>
    <t>կին՝ Հովհաննիսյան Սուսաննա Համբարձումի</t>
  </si>
  <si>
    <t>հայր՝ Բուդակյան
Միխաիլ Յակովի</t>
  </si>
  <si>
    <t>կին՝ Մարկոսյան Հասմիկ
Կոլյայի</t>
  </si>
  <si>
    <t>կին՝ Միքայելյան
Զանի Վլադիմիրի</t>
  </si>
  <si>
    <t>մայր՝ Ադամյան
Գայանե Լազրի</t>
  </si>
  <si>
    <t>հայր՝ Կարապետյան Վոլոդյա Գորգուլի</t>
  </si>
  <si>
    <t>մայր՝ Մկրտչյան 
Մարիետա Արմենակի</t>
  </si>
  <si>
    <t>կին՝ Մկրտչյան 
Կարինե Մուշեղի</t>
  </si>
  <si>
    <t>կին՝ Միրզոյան 
Մայրանուշ Անուշավանի</t>
  </si>
  <si>
    <t xml:space="preserve"> հայր՝ Հակոբյան Արմեն
Արշավիրի</t>
  </si>
  <si>
    <t>կին՝ Հարությունյան
Սվետլանա Կառլենի</t>
  </si>
  <si>
    <t>հայր՝ Դանիելյան
Հարություն Վանուշի</t>
  </si>
  <si>
    <t>հայր՝ Աբրահամյան
Վաղարշակ Գևորգի</t>
  </si>
  <si>
    <t>կին՝ Բեգյան
Մարինե Ազատի</t>
  </si>
  <si>
    <t>որդի՝ Բարսեղյան
Վանուշ Մաքսիմի</t>
  </si>
  <si>
    <t>հայր՝ Խաչատրյան 
Արարատ Երեմի</t>
  </si>
  <si>
    <t>մայր՝ Գրիգորյան Գայանե
Վարդանի</t>
  </si>
  <si>
    <t>մայր՝ Հովսեփյան
Կարինե Սուրենի</t>
  </si>
  <si>
    <t>կին՝ Գուրգենյան 
Գայանե Ռաֆիկի</t>
  </si>
  <si>
    <t>կին՝ Սարգսյան Մարիամ
Գառնիկի</t>
  </si>
  <si>
    <t>կին՝ Գևորգյան
Աստղիկ Սուրենի</t>
  </si>
  <si>
    <t>հայր՝ Ասրիյան
Ոսկան Սարգսի</t>
  </si>
  <si>
    <t>կին՝ Բաբայան Գոհար
Պարզիկի</t>
  </si>
  <si>
    <t>մայր՝ Մանուկյան Լաուրա
Պարգևի</t>
  </si>
  <si>
    <t>մայր՝ Մխիթարյան Զարե
Վանիկի</t>
  </si>
  <si>
    <t>հայր՝ Հովհաննիսյան
Վասիլի Նիկոլայի</t>
  </si>
  <si>
    <t>հայր՝ Բազեյան
Վահագն Մեխակի</t>
  </si>
  <si>
    <t>մայր՝ Ներսիսյան
Համեստ Մկրտչի</t>
  </si>
  <si>
    <t>կին՝ Եփրեմյան
Անուշ Ավագի</t>
  </si>
  <si>
    <t>մայր՝ Խաչատրյան
Մարգարիտ Աղվանի</t>
  </si>
  <si>
    <t xml:space="preserve">
մայր՝ Կիրակոսյան Աննա
Ալեքսեյևնաի
</t>
  </si>
  <si>
    <t>Ծնողներ՝ 
Հովհաննես Մկրտչյան,
Լիլիթ Ներսիսյան</t>
  </si>
  <si>
    <t xml:space="preserve"> հայր՝ Հայրապետյան Գրիգոր
</t>
  </si>
  <si>
    <r>
      <t>Խաղաղ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Դոնի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Sylfaen"/>
        <family val="1"/>
      </rPr>
      <t>փող</t>
    </r>
    <r>
      <rPr>
        <sz val="12"/>
        <color rgb="FF000000"/>
        <rFont val="Calibri"/>
        <family val="2"/>
        <scheme val="minor"/>
      </rPr>
      <t xml:space="preserve">, 5 </t>
    </r>
    <r>
      <rPr>
        <sz val="12"/>
        <color rgb="FF000000"/>
        <rFont val="Sylfaen"/>
        <family val="1"/>
      </rPr>
      <t>շենք</t>
    </r>
    <r>
      <rPr>
        <sz val="12"/>
        <color rgb="FF000000"/>
        <rFont val="Calibri"/>
        <family val="2"/>
        <scheme val="minor"/>
      </rPr>
      <t xml:space="preserve">, </t>
    </r>
    <r>
      <rPr>
        <sz val="12"/>
        <color rgb="FF000000"/>
        <rFont val="Sylfaen"/>
        <family val="1"/>
      </rPr>
      <t>բն</t>
    </r>
    <r>
      <rPr>
        <sz val="12"/>
        <color rgb="FF000000"/>
        <rFont val="Calibri"/>
        <family val="2"/>
        <scheme val="minor"/>
      </rPr>
      <t xml:space="preserve">,
/վարձով/ </t>
    </r>
  </si>
  <si>
    <r>
      <t>հայր՝ Մանուկյան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Գարեգին</t>
    </r>
  </si>
  <si>
    <r>
      <t>Սարի</t>
    </r>
    <r>
      <rPr>
        <sz val="12"/>
        <rFont val="Calibri"/>
        <family val="2"/>
        <scheme val="minor"/>
      </rPr>
      <t xml:space="preserve"> </t>
    </r>
    <r>
      <rPr>
        <sz val="12"/>
        <rFont val="Sylfaen"/>
        <family val="1"/>
      </rPr>
      <t>Թաղի</t>
    </r>
    <r>
      <rPr>
        <sz val="12"/>
        <rFont val="Calibri"/>
        <family val="2"/>
        <scheme val="minor"/>
      </rPr>
      <t xml:space="preserve"> 5-</t>
    </r>
    <r>
      <rPr>
        <sz val="12"/>
        <rFont val="Sylfaen"/>
        <family val="1"/>
      </rPr>
      <t>րդ</t>
    </r>
    <r>
      <rPr>
        <sz val="12"/>
        <rFont val="Calibri"/>
        <family val="2"/>
        <scheme val="minor"/>
      </rPr>
      <t xml:space="preserve"> </t>
    </r>
    <r>
      <rPr>
        <sz val="12"/>
        <rFont val="Sylfaen"/>
        <family val="1"/>
      </rPr>
      <t>շարք</t>
    </r>
    <r>
      <rPr>
        <sz val="12"/>
        <rFont val="Calibri"/>
        <family val="2"/>
        <scheme val="minor"/>
      </rPr>
      <t>, 1-</t>
    </r>
    <r>
      <rPr>
        <sz val="12"/>
        <rFont val="Sylfaen"/>
        <family val="1"/>
      </rPr>
      <t>ին</t>
    </r>
    <r>
      <rPr>
        <sz val="12"/>
        <rFont val="Calibri"/>
        <family val="2"/>
        <scheme val="minor"/>
      </rPr>
      <t xml:space="preserve"> </t>
    </r>
    <r>
      <rPr>
        <sz val="12"/>
        <rFont val="Sylfaen"/>
        <family val="1"/>
      </rPr>
      <t xml:space="preserve">տուն, </t>
    </r>
  </si>
  <si>
    <t xml:space="preserve"> Սարի Թաղի 4 փ. 15 տ.,
</t>
  </si>
  <si>
    <t>Արցախի 6 Բ շ., 56 բն.</t>
  </si>
  <si>
    <t xml:space="preserve">091 43 12 47
</t>
  </si>
  <si>
    <t>հայր՝ Նատոյան Կարեն</t>
  </si>
  <si>
    <t>Խաչատրյան Մանվել Միքայելի</t>
  </si>
  <si>
    <t>Մուրացան փ. 110 շ.</t>
  </si>
  <si>
    <t>098 05 15 68</t>
  </si>
  <si>
    <t>կին՝ Հարությունյան Զրուհի</t>
  </si>
  <si>
    <t>Գ. Մահարու շ. 127 ա շ., բն.16,</t>
  </si>
  <si>
    <t>չկա</t>
  </si>
  <si>
    <t>կին՝ Սահակյան Նառա</t>
  </si>
  <si>
    <t>Մ. Խորենացու փ. 221/5 տ.</t>
  </si>
  <si>
    <t>094 63 99 83</t>
  </si>
  <si>
    <t>Վարդաշենի 4 փ. 8 տ.</t>
  </si>
  <si>
    <t>Մ. Խորենացու փ. 227/4 տ.</t>
  </si>
  <si>
    <t>Ջրաշենի 1 փ. 22/2 տ.</t>
  </si>
  <si>
    <t>093 81 91 96</t>
  </si>
  <si>
    <t>հայր՝ Էյլենջյան  Եղիա</t>
  </si>
  <si>
    <t>կին՝ Անտոնյան Տաթև</t>
  </si>
  <si>
    <t>077 45 91 15
099 45 94 13</t>
  </si>
  <si>
    <t>Նոր Արեշի 43 փ. 12 տ.</t>
  </si>
  <si>
    <t>Աղաբաբյան Ապետ Մարտիրոսի</t>
  </si>
  <si>
    <t xml:space="preserve">
Խոտիկյան Ասատուր Հակոբի        </t>
  </si>
  <si>
    <t xml:space="preserve">
Մանուկյան Գեղամ Ստեփանի</t>
  </si>
  <si>
    <t>Ստեփանյան Սարգիս Վանիկի</t>
  </si>
  <si>
    <t>Դալլաքյան Ալբերտ Արարատի</t>
  </si>
  <si>
    <t>Հովսեփ Առաքելյան
 Հովհաննեսի</t>
  </si>
  <si>
    <t xml:space="preserve">
Բայաթյան Միքայել Ռաֆիկի</t>
  </si>
  <si>
    <t>Գրիգորյան Վախթանգ Ստեփանի</t>
  </si>
  <si>
    <t>Թալիշյան Սարգիս 
Ժորայի</t>
  </si>
  <si>
    <t>Խոջաբաշյան Հակոբ Կարապետի</t>
  </si>
  <si>
    <t>Նուբարաշեն խճ.5/1շ. 19բ.</t>
  </si>
  <si>
    <t xml:space="preserve">
Սարի Թաղ 3 փ., 34 տ</t>
  </si>
  <si>
    <t xml:space="preserve">
Գ. Մահարու փ. 4/1 շ,4բն.</t>
  </si>
  <si>
    <t xml:space="preserve">
Նոր Արեշի 16փ. 9տ.</t>
  </si>
  <si>
    <t>Նուբարաշեն խճ.2շ. 5բ.</t>
  </si>
  <si>
    <t>Խաղաղ Դոնի փ. 1 շ. 116 բն.</t>
  </si>
  <si>
    <t>Նոր Արեշի 27  փ. 
16 տուն</t>
  </si>
  <si>
    <t xml:space="preserve">
Նոր Արեշ 12փ.36տ</t>
  </si>
  <si>
    <t xml:space="preserve">
Սարի Թաղ 11փ. 11տ</t>
  </si>
  <si>
    <t>Խաղաղ  Դոնի 5շ., բ. 177</t>
  </si>
  <si>
    <t>010 47 10 40
077 33 04 90</t>
  </si>
  <si>
    <t>010 45 81 95                091 30 74 99</t>
  </si>
  <si>
    <t>010 57 54 73
077 20 20 01
094 53 37 27</t>
  </si>
  <si>
    <t>077  20 34 38              010 55 95 51</t>
  </si>
  <si>
    <t>093 45 78 81           077 07 71 00</t>
  </si>
  <si>
    <t>010 45 90 30
091 45 90 30
077 76 14 16</t>
  </si>
  <si>
    <t>093 90 67 90             098 14 95 80</t>
  </si>
  <si>
    <t>095 96 46 96             041 96 07 96</t>
  </si>
  <si>
    <t>Խորենացի 179 տ.</t>
  </si>
  <si>
    <t>096 12 12 64
043 12 12 64</t>
  </si>
  <si>
    <t xml:space="preserve">Գլինկայի 1 նրբ. 
14/1 տուն, </t>
  </si>
  <si>
    <t>094 53 32 82
096 41 55 22</t>
  </si>
  <si>
    <t>Սարի Թաղի 26 փ. 19 տ.</t>
  </si>
  <si>
    <t>094 62 31 07</t>
  </si>
  <si>
    <t>Գաջեգործների փ. 37 տ.</t>
  </si>
  <si>
    <t>099 29 70 00
093 37 68 40</t>
  </si>
  <si>
    <t>094 90 28 66
010 47 28 68</t>
  </si>
  <si>
    <t>Խաղաղ Դոնի փ. 19/1 շ.
60 բն.</t>
  </si>
  <si>
    <t>Անդրանիկ Բրունսզյան
Թորոսի</t>
  </si>
  <si>
    <t>Նոր Արեշի 14 փ. 
38 ա շ. 6 բն.</t>
  </si>
  <si>
    <t xml:space="preserve">Աթոյան փ. 109/2 տ. </t>
  </si>
  <si>
    <t>Խաղաղ Դոնի փ. 19/2 շ.
30 բն.</t>
  </si>
  <si>
    <t>077 15 68 07</t>
  </si>
  <si>
    <t>091 51 36 02
094 45 59 97</t>
  </si>
  <si>
    <t>093 47 23 70
091 21 41 36
091 59 66 66</t>
  </si>
  <si>
    <t>077 80 06 61
093 60 39 55</t>
  </si>
  <si>
    <t>Էրեբունի փ. 16 շ.  բն 26</t>
  </si>
  <si>
    <t>Նոր Արեշ 24 փ. 44 տ</t>
  </si>
  <si>
    <t>041 50 40 05
097 50 90 00</t>
  </si>
  <si>
    <t>1-ին խումբ</t>
  </si>
  <si>
    <t>Թևոսյան Արտաշես
 Մելիքսեթի</t>
  </si>
  <si>
    <t>Ապրեսյան Միքայել 
Ավագի</t>
  </si>
  <si>
    <t>Ումուրշատյան Սերժիկ 
Միքայելի</t>
  </si>
  <si>
    <t>Ալֆատանյան Խաչատուր
 Պողոսի</t>
  </si>
  <si>
    <t>Մինասյան Սուրեն 
Երվանդի</t>
  </si>
  <si>
    <t>Մինասյան Հարություն 
Սուրենի</t>
  </si>
  <si>
    <t>Պետրոսյան Վահե
 Գագիկի</t>
  </si>
  <si>
    <t>Մխիթարյան Ռուբեն
 Ռազմիկի</t>
  </si>
  <si>
    <t>Հայրապետյան Հովհաննես
 Մուշեղի</t>
  </si>
  <si>
    <t>Ղասաբյան Շիրակ 
Թաթուլի</t>
  </si>
  <si>
    <t>Մելքոնյան Աշոտ 
Հուսիկի</t>
  </si>
  <si>
    <t>Սողոմոնյան Սամվել
 Լևոնի</t>
  </si>
  <si>
    <t>Զաքարյան Արշավիր
 Արտաշեսի</t>
  </si>
  <si>
    <t>Մանուկյան Ցոլակ 
Մարտիրոսի</t>
  </si>
  <si>
    <t>Գալստյան Վանյա
Գալուստի</t>
  </si>
  <si>
    <t>Հարությունյան Հրաչիկ 
Նորիկի</t>
  </si>
  <si>
    <t>Գևորգյան Վաղարշակ
 Գագիկի</t>
  </si>
  <si>
    <t>Բաղրամյան Գագիկ 
Սամսոնի</t>
  </si>
  <si>
    <t xml:space="preserve">Զաքարյան Սամվել
 Համլետի </t>
  </si>
  <si>
    <t>Ծատրյան Կամո 
Գրիշայի</t>
  </si>
  <si>
    <t>Ավագյան Սեմյոն 
Հրաչիկի</t>
  </si>
  <si>
    <t>Գևորգյան Գերասիմ 
Հոմհիրի</t>
  </si>
  <si>
    <t>Բալաբեկյան Կարապետ 
Իվանի</t>
  </si>
  <si>
    <t>Դավթյան Հակոբ
 Համլետի</t>
  </si>
  <si>
    <t>Դաղբաշյան Տիգրան
 Վոլոդիայի</t>
  </si>
  <si>
    <t>Հովհաննիսյան Համլետ 
Խաչատուրի</t>
  </si>
  <si>
    <t>Տոնյան Արթուր Վալերի</t>
  </si>
  <si>
    <t>Ավագյան Արամ 
Արշավիրի</t>
  </si>
  <si>
    <t xml:space="preserve">Վարդանյան  Արսեն
 Վարդգեսի </t>
  </si>
  <si>
    <t>Փափազյան Սարգիս Գրիգորի</t>
  </si>
  <si>
    <t>Գասպարյան Ռազմիկ 
Տիգրանի</t>
  </si>
  <si>
    <t>Հարությունյան Ալեքսանդր
Կիմի</t>
  </si>
  <si>
    <t xml:space="preserve">
Քալաշյան Մարիետա 
Մարտինի</t>
  </si>
  <si>
    <r>
      <t>Ղահրամանյան</t>
    </r>
    <r>
      <rPr>
        <sz val="12"/>
        <rFont val="Calibri"/>
        <family val="2"/>
        <charset val="204"/>
      </rPr>
      <t xml:space="preserve"> </t>
    </r>
    <r>
      <rPr>
        <sz val="12"/>
        <rFont val="Sylfaen"/>
        <family val="1"/>
        <charset val="204"/>
      </rPr>
      <t>Հովիկ</t>
    </r>
    <r>
      <rPr>
        <sz val="12"/>
        <rFont val="Calibri"/>
        <family val="2"/>
        <charset val="204"/>
      </rPr>
      <t xml:space="preserve"> </t>
    </r>
    <r>
      <rPr>
        <sz val="12"/>
        <rFont val="Sylfaen"/>
        <family val="1"/>
        <charset val="204"/>
      </rPr>
      <t>Մարտիկի</t>
    </r>
  </si>
  <si>
    <t xml:space="preserve">
Խաչատրյան Անդրանիկ
Ալբերտի</t>
  </si>
  <si>
    <t>Մարտիրոսյան Տիգրան Անուշավանի</t>
  </si>
  <si>
    <t>Ավետիսյան Անդրանիկ Քյարամի</t>
  </si>
  <si>
    <t xml:space="preserve">
Կարապետյան Աբրահամ Արշակի</t>
  </si>
  <si>
    <t>Աստանյան Իսակ
Իսկանդարի</t>
  </si>
  <si>
    <t>Եղիկյան Գագիկ
Աշոտի</t>
  </si>
  <si>
    <t>Գափոյան Արմեն
Լևիկի</t>
  </si>
  <si>
    <t>Հարությունյան Արմեն
Գարիկի</t>
  </si>
  <si>
    <t>Գրիգորյան Ավետիս
Համլետի</t>
  </si>
  <si>
    <t>Դանիելյան Վանիկ 
Անուշավանի</t>
  </si>
  <si>
    <t>Քուրդյան Գագիկ 
Վլադիմիրի</t>
  </si>
  <si>
    <t>Քերոբյան Կորյուն
Բախշիկի</t>
  </si>
  <si>
    <t xml:space="preserve">
Կարապետյան Էդվարդ Ռուբենի</t>
  </si>
  <si>
    <t>Ենոքյան Վարդան
 Էդիկի</t>
  </si>
  <si>
    <t xml:space="preserve">Բաղդասարյան Դավիթ 
 Արտակի </t>
  </si>
  <si>
    <t xml:space="preserve"> Պետրոսյան Նորայր
 Արտակի</t>
  </si>
  <si>
    <t xml:space="preserve"> Ղազարյան Անդրանիկ
Արամի</t>
  </si>
  <si>
    <t xml:space="preserve"> Եղիազարով Էդուարդ
Աշոտի</t>
  </si>
  <si>
    <t xml:space="preserve"> Ավետյան Արմեն
Գերասիմի</t>
  </si>
  <si>
    <t>Կոստանյան  Լևոն
Սարգսի</t>
  </si>
  <si>
    <t xml:space="preserve"> Բրունսզյան Անդրանիկ
Թորոսի</t>
  </si>
  <si>
    <t>Գրիգորյան Մայքլ 
 Արմենի</t>
  </si>
  <si>
    <t xml:space="preserve"> Գևորգյան Կարեն Հրանտիկի</t>
  </si>
  <si>
    <t>Կալիջյան Թաթուլ Թադևոսի</t>
  </si>
  <si>
    <r>
      <t>Մխիթարյան</t>
    </r>
    <r>
      <rPr>
        <sz val="12"/>
        <rFont val="Calibri"/>
        <family val="2"/>
        <charset val="204"/>
      </rPr>
      <t xml:space="preserve"> </t>
    </r>
    <r>
      <rPr>
        <sz val="12"/>
        <rFont val="Sylfaen"/>
        <family val="1"/>
        <charset val="204"/>
      </rPr>
      <t>Սամվել</t>
    </r>
    <r>
      <rPr>
        <sz val="12"/>
        <rFont val="Calibri"/>
        <family val="2"/>
        <charset val="204"/>
      </rPr>
      <t xml:space="preserve"> </t>
    </r>
    <r>
      <rPr>
        <sz val="12"/>
        <rFont val="Sylfaen"/>
        <family val="1"/>
        <charset val="204"/>
      </rPr>
      <t>Սուրենի</t>
    </r>
  </si>
  <si>
    <t xml:space="preserve">010 45 09 32
</t>
  </si>
  <si>
    <t>2-րդ խումբ</t>
  </si>
  <si>
    <t xml:space="preserve">Ս/ Դավթի նրբ. 24/1 տ, 
</t>
  </si>
  <si>
    <t>093 63 23 25
 041 39 00 55</t>
  </si>
  <si>
    <t xml:space="preserve">Խաղաղ Դոնի փ. 1 շ. 19 բն. 
</t>
  </si>
  <si>
    <t>010 4743 06
094 47 34 31
099 47 34 31</t>
  </si>
  <si>
    <t xml:space="preserve">Խաղաղ-Դոնի 19 շ. 173 բն. 
</t>
  </si>
  <si>
    <t xml:space="preserve">077 53 35 11  093 04 94 56              010 47 13 67 </t>
  </si>
  <si>
    <t xml:space="preserve">Նոր Արեշի 34 փ. 39 տ,
</t>
  </si>
  <si>
    <t xml:space="preserve">010 43 37 53
077 43 37 53 </t>
  </si>
  <si>
    <t xml:space="preserve">Էրեբունի փ. 3 շ. 13 բն.
</t>
  </si>
  <si>
    <t>077 62 09 61</t>
  </si>
  <si>
    <t>096 62 61 55
099 31 95 95</t>
  </si>
  <si>
    <t xml:space="preserve">Ն/Արեշ 12 փ.,99/1 շ. 69 բն.
</t>
  </si>
  <si>
    <t xml:space="preserve"> 010 45-56-43 091 73 68 54  
096 66 44 28</t>
  </si>
  <si>
    <t xml:space="preserve">Նոր Արեշ 12 փ, 155 տ      
</t>
  </si>
  <si>
    <t>096 00 98 86
099 53 12 98</t>
  </si>
  <si>
    <t xml:space="preserve">Դիմիտրովի 2 րդ նրբ. 5/1 տ,  
</t>
  </si>
  <si>
    <t xml:space="preserve"> 010 45 42 91 077 50 10 37  </t>
  </si>
  <si>
    <t xml:space="preserve">Վարդաշենի 1 փ. 72 տ, 
</t>
  </si>
  <si>
    <t xml:space="preserve">Նոր Արեշի 30 փ. 43 տ. 
</t>
  </si>
  <si>
    <t xml:space="preserve">Նոր Արեշի 14 փ. 84 տ. 
</t>
  </si>
  <si>
    <t xml:space="preserve">093 37 65 50
 010 45 18 42 </t>
  </si>
  <si>
    <t>098 86 46 06
 077 68 46 06</t>
  </si>
  <si>
    <t>010 45 12 92  093 45 12 92</t>
  </si>
  <si>
    <t>010 45-04-92  099 55 71 21
055 66 80 83</t>
  </si>
  <si>
    <t>010 45 41 73  098 01 05 70</t>
  </si>
  <si>
    <t xml:space="preserve">Խաղաղ Դոնի փ. 45/28 տ.
</t>
  </si>
  <si>
    <t>010 47 14 63  091 52 89 31</t>
  </si>
  <si>
    <t xml:space="preserve">Նոր Արեշ 24 փ. 44 տ
</t>
  </si>
  <si>
    <t>041 50 40 05, 097 50 90 00</t>
  </si>
  <si>
    <t xml:space="preserve">Էրեբունի 16 բն 26, </t>
  </si>
  <si>
    <t>094 30 38 84</t>
  </si>
  <si>
    <t>44-օրյա
2-րդ խումբ</t>
  </si>
  <si>
    <t>44-օրյա
1-ին խումբ</t>
  </si>
  <si>
    <t>010 47 09 70  093 64 32 60</t>
  </si>
  <si>
    <t>Երկաթուղայինների 8 փ. 
17 տ.</t>
  </si>
  <si>
    <t>010 45 07 99
  093 45 36 01</t>
  </si>
  <si>
    <t xml:space="preserve">Նուբարաշենի խճ. 5/1շ.38բն.
</t>
  </si>
  <si>
    <t xml:space="preserve">Նուբարաշ.խճ.1շ. 15/1 բն.
</t>
  </si>
  <si>
    <t>010 47 33 74  098 47 33 45</t>
  </si>
  <si>
    <t>Աթոյան փ. 109/2 տ.</t>
  </si>
  <si>
    <t xml:space="preserve">
091 51 36 02  094 45 59 97</t>
  </si>
  <si>
    <t xml:space="preserve">Նոր Արեշի 14 փ. 38 ա շ. 6 բն.
</t>
  </si>
  <si>
    <t>093 47 23 70  091 21 41 36</t>
  </si>
  <si>
    <t xml:space="preserve">Խաղաղ Դոնի փ. 19/1 շ.
60 բն., </t>
  </si>
  <si>
    <t>094 90 28 66  010 47 28 68</t>
  </si>
  <si>
    <t xml:space="preserve">Սարի Թաղի 26 փ. 19 տ. </t>
  </si>
  <si>
    <t xml:space="preserve">Գաջեգործների փ. 37 տ. 
</t>
  </si>
  <si>
    <t>099 29 70 00  093 37 68 40</t>
  </si>
  <si>
    <t>Գլինկայի 1 նրբ. 
14/1 տուն,</t>
  </si>
  <si>
    <t xml:space="preserve"> 094 53 32 82 096 41 55 22</t>
  </si>
  <si>
    <t xml:space="preserve">Խորենացի 179 տ.
</t>
  </si>
  <si>
    <t>096 12 12 64  043 12 12 64</t>
  </si>
  <si>
    <t xml:space="preserve">Ավանեսովի 2 փ.4 շ.բն. 6
</t>
  </si>
  <si>
    <t>010 47-37-45  098 47 37 45</t>
  </si>
  <si>
    <t xml:space="preserve">Նոր Արշի 12 փ. 99/1 շ. 38 բն
</t>
  </si>
  <si>
    <t>095 86 89 88  055 20 56 44
 077 11 39 50</t>
  </si>
  <si>
    <t xml:space="preserve">Մ. Խորենացու փ. 231/57
</t>
  </si>
  <si>
    <t>091 57 56 04</t>
  </si>
  <si>
    <t xml:space="preserve">Խաղաղ Դոնի փ. 23 շ. 107 բն
</t>
  </si>
  <si>
    <t>010 47 25 53  
094 38 34 75</t>
  </si>
  <si>
    <t xml:space="preserve">Ազատամարտիկների 5 նրբ. 9 տ.
</t>
  </si>
  <si>
    <t>041 01 00 84   041 77 84 84</t>
  </si>
  <si>
    <t xml:space="preserve">Մ. Խորենացու փ. 221/10 տ.
</t>
  </si>
  <si>
    <t xml:space="preserve"> 098 90 00 98  091 90 00 98</t>
  </si>
  <si>
    <t xml:space="preserve">Մուրացանի փ. 110 շ.
</t>
  </si>
  <si>
    <t>093 20 16 51</t>
  </si>
  <si>
    <t xml:space="preserve">Սարի Թաղի 6 շարք, 158/1 տ
</t>
  </si>
  <si>
    <t>010 55 26 08   091 50 72 50
091 50 72 50   077 00 21 39</t>
  </si>
  <si>
    <t xml:space="preserve">Ավանեսովի փ. 8/3 շ. բն. 32
</t>
  </si>
  <si>
    <t>055 47 08 91</t>
  </si>
  <si>
    <t xml:space="preserve">    094 30 38 84</t>
  </si>
  <si>
    <t xml:space="preserve">Մուրացանի փ.113/3 շ.բն.34
</t>
  </si>
  <si>
    <t>010 45 26 52   099 45 26 52
094 25 77 74</t>
  </si>
  <si>
    <t xml:space="preserve">Վարդաշենի 9 փ. 62 վ շ. 36 բն.
</t>
  </si>
  <si>
    <t>010 45 09 71   093 45 09 71</t>
  </si>
  <si>
    <t xml:space="preserve">Աթոյան փ. 112/1 տ.
</t>
  </si>
  <si>
    <t>010 45 53 67   077 94 84 97</t>
  </si>
  <si>
    <t xml:space="preserve">Մուրացանի փ. 117 շ. 15 բն.
</t>
  </si>
  <si>
    <t>010 45 35 54   094 45 35 56 
091 45 35 54</t>
  </si>
  <si>
    <t xml:space="preserve">Դիմիտրովի 5 րդ նրբ. 25 տ,  
</t>
  </si>
  <si>
    <t xml:space="preserve">094 45 32 98   099 45 32 98 </t>
  </si>
  <si>
    <t xml:space="preserve">Խաղաղ-Դոնի 23 շ. 123 բն.
</t>
  </si>
  <si>
    <t>010 47 04 59   094 25 25 00</t>
  </si>
  <si>
    <t xml:space="preserve">Խաղաղ-Դոնի 5շ. 220 բն.
</t>
  </si>
  <si>
    <t>010 47 03 29   094 12 60 60</t>
  </si>
  <si>
    <t xml:space="preserve">Խաղաղ Դոնի փ. 5 շ. 33 բն.
</t>
  </si>
  <si>
    <t>055 52 50 63</t>
  </si>
  <si>
    <t xml:space="preserve">Խաղաղ Դոնի փ. 23 շ. 126 բն. 
</t>
  </si>
  <si>
    <t>010 47 13 13   096  47 13 13</t>
  </si>
  <si>
    <t xml:space="preserve">Նուբարաշենի խճ. 5/5 շ. 41 բն.
</t>
  </si>
  <si>
    <t>093 12 77 88</t>
  </si>
  <si>
    <t xml:space="preserve">Վարդաշեն 6 փ. 68 ա շ.
 520 բն, </t>
  </si>
  <si>
    <t>098 36 57 75</t>
  </si>
  <si>
    <t xml:space="preserve">Նոր-Արեշ,26-րդ փող,տուն 97/2
</t>
  </si>
  <si>
    <t>010 47 10 22   093 54 95 25   077 00 10 72</t>
  </si>
  <si>
    <t xml:space="preserve">Մահարու փ. 127/2 շ. 1 բն.
</t>
  </si>
  <si>
    <t>010 43 67 50   093 67 89 82 
077 55 16 82</t>
  </si>
  <si>
    <t xml:space="preserve">
Նոր Արեշի 30 փ. 30տ 
</t>
  </si>
  <si>
    <t>010 43 61 54   096 02 71 75
094 02 71 75</t>
  </si>
  <si>
    <t xml:space="preserve">
Նոր Արեշի 34 փ.34 տ, 
</t>
  </si>
  <si>
    <t>010 43-16-25  091 69 30 48  
091 43 24 99</t>
  </si>
  <si>
    <t xml:space="preserve">Խաղաղ Դոնի փ. 27 շ. 36 բն.
</t>
  </si>
  <si>
    <t>010 47 12 75   055 54 13 10
055 47 12 75</t>
  </si>
  <si>
    <t xml:space="preserve">Նուբարաշենի խճ. 5/1 շ. 8 բն.
</t>
  </si>
  <si>
    <t xml:space="preserve">010 47 25 42    094 47 25 42 /093/ </t>
  </si>
  <si>
    <t xml:space="preserve">ք. Երևան,Վարդաշեն 5փ.14 տուն
</t>
  </si>
  <si>
    <t>093 45 21 23   010 45 21 23</t>
  </si>
  <si>
    <r>
      <t>ք</t>
    </r>
    <r>
      <rPr>
        <sz val="12"/>
        <rFont val="Calibri"/>
        <family val="2"/>
        <charset val="204"/>
      </rPr>
      <t>.</t>
    </r>
    <r>
      <rPr>
        <sz val="12"/>
        <rFont val="Sylfaen"/>
        <family val="1"/>
        <charset val="204"/>
      </rPr>
      <t>Երևան</t>
    </r>
    <r>
      <rPr>
        <sz val="12"/>
        <rFont val="Calibri"/>
        <family val="2"/>
        <charset val="204"/>
      </rPr>
      <t>,</t>
    </r>
    <r>
      <rPr>
        <sz val="12"/>
        <rFont val="Sylfaen"/>
        <family val="1"/>
        <charset val="204"/>
      </rPr>
      <t>Վարդաշեն</t>
    </r>
    <r>
      <rPr>
        <sz val="12"/>
        <rFont val="Calibri"/>
        <family val="2"/>
        <charset val="204"/>
      </rPr>
      <t xml:space="preserve"> </t>
    </r>
    <r>
      <rPr>
        <sz val="12"/>
        <rFont val="Sylfaen"/>
        <family val="1"/>
        <charset val="204"/>
      </rPr>
      <t>փ</t>
    </r>
    <r>
      <rPr>
        <sz val="12"/>
        <rFont val="Calibri"/>
        <family val="2"/>
        <charset val="204"/>
      </rPr>
      <t xml:space="preserve">.127 ա </t>
    </r>
    <r>
      <rPr>
        <sz val="12"/>
        <rFont val="Sylfaen"/>
        <family val="1"/>
        <charset val="204"/>
      </rPr>
      <t>շ</t>
    </r>
    <r>
      <rPr>
        <sz val="12"/>
        <rFont val="Calibri"/>
        <family val="2"/>
        <charset val="204"/>
      </rPr>
      <t xml:space="preserve">. </t>
    </r>
    <r>
      <rPr>
        <sz val="12"/>
        <rFont val="Sylfaen"/>
        <family val="1"/>
        <charset val="204"/>
      </rPr>
      <t>բն</t>
    </r>
    <r>
      <rPr>
        <sz val="12"/>
        <rFont val="Calibri"/>
        <family val="2"/>
        <charset val="204"/>
      </rPr>
      <t>.12,</t>
    </r>
  </si>
  <si>
    <t>010 43 26 86
094 31 56 26</t>
  </si>
  <si>
    <t xml:space="preserve">Գ. Մահարու 127 ա շ. 24 բն.
</t>
  </si>
  <si>
    <t xml:space="preserve">098 43 28 44 </t>
  </si>
  <si>
    <t>Գ. Մահարու 127 ա շ. 23 բն.</t>
  </si>
  <si>
    <t xml:space="preserve"> 010 43 88 62  091 43 88 62
094 43 88 62</t>
  </si>
  <si>
    <t xml:space="preserve">Էրեբունի փ. 34 շ. 42 բն.
</t>
  </si>
  <si>
    <t>010 45 94 31   094 45 94 31</t>
  </si>
  <si>
    <t xml:space="preserve">Նոր Արեշի 19 փ. 22/9 տ.
</t>
  </si>
  <si>
    <t>091 47 17 05</t>
  </si>
  <si>
    <t xml:space="preserve">Վարդաշեն 9 փ. 3Բ շ. Հ. 8 բն.
</t>
  </si>
  <si>
    <t>077 45 41 52   095 45 41 53    
010 45 41 53</t>
  </si>
  <si>
    <t>010 43-68-26, 077 54 11 99</t>
  </si>
  <si>
    <r>
      <t xml:space="preserve">
Արցախի փ.14 շ</t>
    </r>
    <r>
      <rPr>
        <sz val="12"/>
        <rFont val="Calibri"/>
        <family val="2"/>
        <charset val="204"/>
      </rPr>
      <t xml:space="preserve">. 135 բն.
</t>
    </r>
  </si>
  <si>
    <t xml:space="preserve">
Նոր Արեշի 41 փ. 63 տ 
</t>
  </si>
  <si>
    <t xml:space="preserve"> 010 45 71 29  091 27 07 05</t>
  </si>
  <si>
    <r>
      <t>Աթոյան փ. 20շ</t>
    </r>
    <r>
      <rPr>
        <sz val="12"/>
        <rFont val="Calibri"/>
        <family val="2"/>
        <charset val="204"/>
      </rPr>
      <t xml:space="preserve">. 26 բն.
</t>
    </r>
  </si>
  <si>
    <t>077 19 87 88   094 35 77 60  
055 35 77 60</t>
  </si>
  <si>
    <t xml:space="preserve">
Նոր Արեշի 34 փ. 1 նրբ.
3 տ, </t>
  </si>
  <si>
    <t>010 43 35 98   093 43 35 98
099 43 35 98</t>
  </si>
  <si>
    <t xml:space="preserve">Էրեբունի փ. 3 շ. 13 բն.
</t>
  </si>
  <si>
    <t xml:space="preserve">Նոր Արեշի 36 փ. 45 տ.
</t>
  </si>
  <si>
    <t xml:space="preserve">Էրեբունու փ. 1 շ. 33 բն. 
</t>
  </si>
  <si>
    <t xml:space="preserve"> Տեր-Ավետիսյան Դավիթ 
Հայկի</t>
  </si>
  <si>
    <t>Մանուկյան Արթուր
 Հրաչիկի</t>
  </si>
  <si>
    <t>Մխիթարյան Սարգիս 
Սուրենի</t>
  </si>
  <si>
    <t>Հովհաննիսյան Կարեն
 Վասիլի</t>
  </si>
  <si>
    <t>Զաքարյան Վաղինակ 
Համլետի</t>
  </si>
  <si>
    <t>Գրիգորյան Սերգեյ
 Բորիսի</t>
  </si>
  <si>
    <t>Շահբազյան Աշոտ
 Վոլոդյայի</t>
  </si>
  <si>
    <t xml:space="preserve">
Բարսեղյան Արամ
 Մաքսիմի</t>
  </si>
  <si>
    <t xml:space="preserve">
Խաչատրյան Հայկ 
Արարատի</t>
  </si>
  <si>
    <t xml:space="preserve">
Հակոբյան Սարգիս
 Սամվելի</t>
  </si>
  <si>
    <t xml:space="preserve">
Հակոբյան Կարեն 
Արմենի</t>
  </si>
  <si>
    <t>Դանիելյան Վահե 
Հարությունի</t>
  </si>
  <si>
    <t>Մկրտչյան Բալաբեկ 
Հովակիմի</t>
  </si>
  <si>
    <t xml:space="preserve">
Աղաջանյան Արայիկ 
Սոխակի</t>
  </si>
  <si>
    <t xml:space="preserve">
Հակոբյան Սամվել 
Հովհաննեսի</t>
  </si>
  <si>
    <t xml:space="preserve">
Յարալյան Ռոբերտ 
Սողոմոնի</t>
  </si>
  <si>
    <t>Վարդանյան Արմեն 
Սամվելի</t>
  </si>
  <si>
    <t>Խաչատուրով Գարիկ
 Ռոբերտի</t>
  </si>
  <si>
    <t xml:space="preserve">
Քոչարյան Աբրահամ 
Գագիկի</t>
  </si>
  <si>
    <t>Զաքարյան Արսեն 
Լիտվինի</t>
  </si>
  <si>
    <t>Մարության Նիկոլայ
 Սևանի</t>
  </si>
  <si>
    <t>Մկրտչյան Աշոտ
 Սուքիասի</t>
  </si>
  <si>
    <t>Աղաջանյան Ռոբերտ
 Ալեքսեյի</t>
  </si>
  <si>
    <t>Նիկողոսյան Արտյոմ 
Ժորայի</t>
  </si>
  <si>
    <t xml:space="preserve">
Միսակյան Արտաշես 
Զավենի</t>
  </si>
  <si>
    <t>Ստեփանյան Հայկազ
 Նիկոլայի</t>
  </si>
  <si>
    <t>Պետրոսյան Արտակ 
Վասյայի</t>
  </si>
  <si>
    <t xml:space="preserve">
Բեկլարյան Բեկլար 
Արտեմի</t>
  </si>
  <si>
    <t>Բեժանյան Գրիգոր 
Սերյոժայի</t>
  </si>
  <si>
    <t xml:space="preserve">
Խաչատրյան Արմեն
 Սալիմի</t>
  </si>
  <si>
    <t>Մեսրոպյան Տիգրան
 Յուրիի</t>
  </si>
  <si>
    <t>Խանդուրյան  Արազ 
Սարգսի</t>
  </si>
  <si>
    <t xml:space="preserve">
Առաքելյան Գեղամ 
Սուրիկի</t>
  </si>
  <si>
    <t>Մկրտչյան Բենիամին
 Կիմի</t>
  </si>
  <si>
    <t>Խաչատրյան Ալբերտ 
Ռուբենի</t>
  </si>
  <si>
    <t>Դելեյան Կարապետ 
Հակոբի</t>
  </si>
  <si>
    <t>Մանուկյան Սամվել 
Բագրատի</t>
  </si>
  <si>
    <t>Գալստյան Հրանտ 
Գրիգորի</t>
  </si>
  <si>
    <t>Գալստյան Ֆելիքս 
Մաքսիմի</t>
  </si>
  <si>
    <t xml:space="preserve">
Մկրտումյան Հովսեփ 
Մովսեսի</t>
  </si>
  <si>
    <t>Սահակյան Զավեն
 Ներսեսի</t>
  </si>
  <si>
    <t>Խաչատրյան Արմեն 
Ֆեդկայի</t>
  </si>
  <si>
    <t>Խաչատրյան Ռաֆայել Խաչատուրի</t>
  </si>
  <si>
    <t>Միքայելյան Արայիկ 
Միքայելի</t>
  </si>
  <si>
    <t>Բուդակյան Յակով
 Միխայելի</t>
  </si>
  <si>
    <t>Ամիրաքյան Սլավիկ
 Սամսոնի</t>
  </si>
  <si>
    <t>Զաքարյան Արտակ 
Աղազարի</t>
  </si>
  <si>
    <t>Ակողլյան Աշոտ 
Մարկոսի</t>
  </si>
  <si>
    <t xml:space="preserve"> Ավետիսյան Նարեկ 
Սուրենի</t>
  </si>
  <si>
    <r>
      <t xml:space="preserve">Մանուկյան Գարիկ
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Վաչագանի</t>
    </r>
    <r>
      <rPr>
        <sz val="12"/>
        <color theme="1"/>
        <rFont val="Calibri"/>
        <family val="2"/>
        <scheme val="minor"/>
      </rPr>
      <t xml:space="preserve"> </t>
    </r>
  </si>
  <si>
    <r>
      <t>Հակոբյան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Արթուր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Գրիգորի</t>
    </r>
  </si>
  <si>
    <t>Գալստյան Շահեն 
Հարությունի</t>
  </si>
  <si>
    <r>
      <t>Մխիթարյան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Գևորգ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Վահանի</t>
    </r>
  </si>
  <si>
    <r>
      <t>Խաչատրյան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 xml:space="preserve">Ալբերտ
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Աշոտի</t>
    </r>
  </si>
  <si>
    <r>
      <t>Եգանյան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Հրայր</t>
    </r>
    <r>
      <rPr>
        <sz val="12"/>
        <color theme="1"/>
        <rFont val="Calibri"/>
        <family val="2"/>
        <scheme val="minor"/>
      </rPr>
      <t xml:space="preserve">  
</t>
    </r>
    <r>
      <rPr>
        <sz val="12"/>
        <color theme="1"/>
        <rFont val="Sylfaen"/>
        <family val="1"/>
      </rPr>
      <t>Արմենի</t>
    </r>
  </si>
  <si>
    <r>
      <t>Առաքելյան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Հովսեփ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Մելիքի</t>
    </r>
  </si>
  <si>
    <t>Նազարյան Մայիս
 Սասունի</t>
  </si>
  <si>
    <r>
      <t>Գալստյան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Լևոն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Արմենի</t>
    </r>
  </si>
  <si>
    <r>
      <t>Գրիգորյան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Դավիթ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Արմենի</t>
    </r>
  </si>
  <si>
    <t>Մովսեսյան Ներսես 
Պետրոսի</t>
  </si>
  <si>
    <r>
      <t>Հովհաննիսյան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Համլետ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Աշոտի</t>
    </r>
  </si>
  <si>
    <r>
      <t>Խաչատրյան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Վալերի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Դավթի</t>
    </r>
  </si>
  <si>
    <r>
      <t>Սարկիսյան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 xml:space="preserve">Գոռ
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Նորայրի</t>
    </r>
  </si>
  <si>
    <t>Սարգսյան Լևոն 
Արամի</t>
  </si>
  <si>
    <r>
      <t>Սաֆարյան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 xml:space="preserve">Բադալ
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Գևորգի</t>
    </r>
  </si>
  <si>
    <r>
      <t>Խաչատրյան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Դավիթ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Արմենի</t>
    </r>
  </si>
  <si>
    <r>
      <t>Վարդանյան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Հայկ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Գեորգիի</t>
    </r>
  </si>
  <si>
    <r>
      <t>Մխիթարյան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Վոլոդյա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Համլետի</t>
    </r>
  </si>
  <si>
    <r>
      <t>Դանոյան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Սարգիս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Արամի</t>
    </r>
  </si>
  <si>
    <r>
      <t>Խաչատրյան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Հայկ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Հայկի</t>
    </r>
    <r>
      <rPr>
        <sz val="12"/>
        <color theme="1"/>
        <rFont val="Calibri"/>
        <family val="2"/>
        <scheme val="minor"/>
      </rPr>
      <t xml:space="preserve"> </t>
    </r>
  </si>
  <si>
    <r>
      <t>Գևորգյան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Արման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Արթուրի</t>
    </r>
  </si>
  <si>
    <t>Ազիզյան Արտաշես
 Եղիշեի</t>
  </si>
  <si>
    <r>
      <t>Անդրիասյան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Ժորա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Գրիգորի</t>
    </r>
  </si>
  <si>
    <r>
      <t>Մարուքյան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Հովհաննես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Հակոբի</t>
    </r>
  </si>
  <si>
    <r>
      <t>Բարսեղյան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Վահագն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Տիգրանի</t>
    </r>
  </si>
  <si>
    <r>
      <t>Մանուկյան Միքայել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Արմենի</t>
    </r>
    <r>
      <rPr>
        <sz val="12"/>
        <color theme="1"/>
        <rFont val="Calibri"/>
        <family val="2"/>
        <scheme val="minor"/>
      </rPr>
      <t xml:space="preserve"> </t>
    </r>
  </si>
  <si>
    <r>
      <t>Նազարյան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Աբգար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Գեղամի</t>
    </r>
  </si>
  <si>
    <r>
      <t>Պողոսյան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Կարեն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Ֆելիքսի</t>
    </r>
    <r>
      <rPr>
        <sz val="12"/>
        <color theme="1"/>
        <rFont val="Calibri"/>
        <family val="2"/>
        <scheme val="minor"/>
      </rPr>
      <t xml:space="preserve"> </t>
    </r>
  </si>
  <si>
    <r>
      <t>Հովսեփյան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Մայիս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Աղվանի</t>
    </r>
  </si>
  <si>
    <r>
      <t>Չիլինգարյան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Յուրի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Էդուարդի</t>
    </r>
  </si>
  <si>
    <r>
      <t>Մելքոնյան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Գևորգ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Գրիշայի</t>
    </r>
  </si>
  <si>
    <r>
      <t>ԱղջոյանՄխիթար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Խաչիկի</t>
    </r>
    <r>
      <rPr>
        <sz val="12"/>
        <color theme="1"/>
        <rFont val="Calibri"/>
        <family val="2"/>
        <scheme val="minor"/>
      </rPr>
      <t xml:space="preserve"> </t>
    </r>
  </si>
  <si>
    <t>Պողոսյան Արման 
Արկադիի</t>
  </si>
  <si>
    <r>
      <t>Մելքումյան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Անդրեյ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Անդրեյի</t>
    </r>
  </si>
  <si>
    <t>Մուրադյան Միքայել 
Դավթի</t>
  </si>
  <si>
    <t xml:space="preserve">Հարությունյան 
Մերուժան </t>
  </si>
  <si>
    <r>
      <t>Տոնոյան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Մեխակ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>Հարությունի</t>
    </r>
  </si>
  <si>
    <t>Մանուկյան Մարատ 
Կարենի</t>
  </si>
  <si>
    <t>Նատոյան Լավրենտի
 Կարենի</t>
  </si>
  <si>
    <t>Մուրադյան Աշոտ 
Մհերի</t>
  </si>
  <si>
    <t>Հակոբյան Հրանտ 
Վրեժի</t>
  </si>
  <si>
    <t>Գրիգորյան Ռոման 
Ռոլանդի</t>
  </si>
  <si>
    <t>Գեղամյան Էրիկ 
Արտակի</t>
  </si>
  <si>
    <t>Էյլենջյան Հակոբ 
Եղիայի</t>
  </si>
  <si>
    <t>Սիմոնյան Տարոն
 Խաչատուրի</t>
  </si>
  <si>
    <t>Պողոսյան Էդուարդ
 Հենրիկի</t>
  </si>
  <si>
    <t xml:space="preserve">
Ազատյան Իսակ 
Սերյոժայի</t>
  </si>
  <si>
    <t>Պողոսյան Արտեմ 
Սեյրանի</t>
  </si>
  <si>
    <t>Խաչատրյան Վաչիկ
 Էդիկի</t>
  </si>
  <si>
    <t>Աղաբաբյան Արա 
Արսենի</t>
  </si>
  <si>
    <t>Ղազարյան Անդրանիկ
Արամի</t>
  </si>
  <si>
    <t>Պետրոսյան Նորայր 
 Արտակի</t>
  </si>
  <si>
    <t xml:space="preserve">Մանվելյան Վրեժ 
Գագիկի </t>
  </si>
  <si>
    <t>Կոստանյան Լևոն 
Սարգսի</t>
  </si>
  <si>
    <t>Ավետյան Արմեն 
Գերասիմի</t>
  </si>
  <si>
    <t>Եղիազարով Էդուարդ 
Աշոտի</t>
  </si>
  <si>
    <t>Գրիգորյան Մայքլ 
 Արմենի
զոհված՝ Գրիգորյան Դավիթի  եղբայր</t>
  </si>
  <si>
    <t xml:space="preserve"> Մանվելյան Վրեժ 
Գագիկի</t>
  </si>
  <si>
    <t xml:space="preserve"> Բաղդասարյան Դավիթ
 Արտակի </t>
  </si>
  <si>
    <t xml:space="preserve">մայր՝ Ալիշյան Մարիամ </t>
  </si>
  <si>
    <t xml:space="preserve">մայր՝ Մանուկյան Սվետլանա </t>
  </si>
  <si>
    <t xml:space="preserve">կին՝ Հարությունյան
Սիրանուշ </t>
  </si>
  <si>
    <t xml:space="preserve">մայր՝  Մուրադյան Լիլիա
</t>
  </si>
  <si>
    <t xml:space="preserve">հայր՝ 
Մելքումյան Սեյրան </t>
  </si>
  <si>
    <t xml:space="preserve">հայր՝ Ազիզյան Եղիշե </t>
  </si>
  <si>
    <t xml:space="preserve">մայր՝ 
Գալստյան Արմենուհի </t>
  </si>
  <si>
    <t>որդի՝
 Պողոսյան Մաքս  /անչ./</t>
  </si>
  <si>
    <t xml:space="preserve">կին՝ Հովակյան Լուսինե 
մայր՝ Խանջյան Անուշ </t>
  </si>
  <si>
    <t xml:space="preserve">ծնողներ՝ Շահինյան Արտակ 
Սարգսյան Ռուզաննա 
</t>
  </si>
  <si>
    <t>որդի՝ Նազարյան Նարեկ /անչափ./</t>
  </si>
  <si>
    <t xml:space="preserve">կինը՝ Պետրոսյան Արմինե 
որդի՝ Մելքումյան Վաղարշակ </t>
  </si>
  <si>
    <t>ծնողներ՝ Ստեփանյան Հոկտեմբեր և Նինա 
կին՝ 
Հասմիկ Այվազյան</t>
  </si>
  <si>
    <t>Ծնողներ՝ 
Հակոբյան Գևորգ,
Հովհաննիսյան Արծվիկ</t>
  </si>
  <si>
    <t xml:space="preserve">կին՝
Գրիգորյան Ալվինա </t>
  </si>
  <si>
    <t xml:space="preserve">Ծնողներ՝ 
Ասատրյան Ռուբիկ,
ԱսատրյանՌեհան </t>
  </si>
  <si>
    <t xml:space="preserve">մայր՝ Բրոյան Թերեզա
</t>
  </si>
  <si>
    <t xml:space="preserve">Մայր՝ Հովհաննիսյան
Մելանյա </t>
  </si>
  <si>
    <t>36ZC781</t>
  </si>
  <si>
    <t>AN0501011</t>
  </si>
  <si>
    <t>մայր՝ Մելանիա Դավթյան</t>
  </si>
  <si>
    <t xml:space="preserve">մայր՝ Արուսյակ Սարկիսյան </t>
  </si>
  <si>
    <t xml:space="preserve">հայր՝ Աշոտ Հովհաննիսյան </t>
  </si>
  <si>
    <t>կին՝ Անուշ Նիգոյան</t>
  </si>
  <si>
    <t xml:space="preserve">հայր՝  
Կարեն Համբարձումյան </t>
  </si>
  <si>
    <t>կինը՝ Կարինե Հակոբյան</t>
  </si>
  <si>
    <t>մայր՝ Զառա Դանղյան</t>
  </si>
  <si>
    <t xml:space="preserve">
կինը՝ Լաուրա Անդրիասյան 
</t>
  </si>
  <si>
    <t xml:space="preserve">հայր՝ Հակոբ Մարուքյան 
</t>
  </si>
  <si>
    <t>մայր՝ Լուսինե Պետրոսյան</t>
  </si>
  <si>
    <t xml:space="preserve">հայր՝ Արմեն Մանուկյան
</t>
  </si>
  <si>
    <t xml:space="preserve">հայր՝ Սարգիս Մանվելյան </t>
  </si>
  <si>
    <t>մայր՝ Արմինե Քոչարյան</t>
  </si>
  <si>
    <t>մայր՝ Գայանե Նիկոլյան</t>
  </si>
  <si>
    <t>խնամակալ տատիկ՝ 
Նունուֆար Խաչատրյան</t>
  </si>
  <si>
    <t>մայր՝ Մարիա Աբրահամյան</t>
  </si>
  <si>
    <t>մայր՝ Տիգրանուհի Գևորգյան</t>
  </si>
  <si>
    <t xml:space="preserve">հայր՝ Մհեր Մուրադյան 
</t>
  </si>
  <si>
    <t xml:space="preserve">հայր՝ Ռոլանդ Գրիգորյան
</t>
  </si>
  <si>
    <t xml:space="preserve">հայր՝ ԱրտակԳեղամյան 
</t>
  </si>
  <si>
    <r>
      <t>հայր՝ Արմեն Գրիգորյան</t>
    </r>
    <r>
      <rPr>
        <sz val="12"/>
        <rFont val="Calibri"/>
        <family val="2"/>
        <scheme val="minor"/>
      </rPr>
      <t xml:space="preserve"> 
</t>
    </r>
  </si>
  <si>
    <r>
      <t xml:space="preserve">հայր՝ Արամ Սարգսյան </t>
    </r>
    <r>
      <rPr>
        <sz val="12"/>
        <rFont val="Calibri"/>
        <family val="2"/>
        <charset val="204"/>
        <scheme val="minor"/>
      </rPr>
      <t xml:space="preserve">
</t>
    </r>
  </si>
  <si>
    <r>
      <t>հայր՝ Դավիթ Խաչատրյան</t>
    </r>
    <r>
      <rPr>
        <sz val="12"/>
        <rFont val="Calibri"/>
        <family val="2"/>
        <scheme val="minor"/>
      </rPr>
      <t xml:space="preserve"> 
</t>
    </r>
  </si>
  <si>
    <r>
      <t>հայր՝ Արմեն Խաչատրյան</t>
    </r>
    <r>
      <rPr>
        <sz val="12"/>
        <rFont val="Calibri"/>
        <family val="2"/>
        <scheme val="minor"/>
      </rPr>
      <t xml:space="preserve"> 
</t>
    </r>
  </si>
  <si>
    <r>
      <t>հայր՝ Գեորգի Վարդանյան</t>
    </r>
    <r>
      <rPr>
        <sz val="12"/>
        <rFont val="Calibri"/>
        <family val="2"/>
        <scheme val="minor"/>
      </rPr>
      <t xml:space="preserve">  
</t>
    </r>
  </si>
  <si>
    <r>
      <t>հայր՝ Համլետ Մխիթարյան</t>
    </r>
    <r>
      <rPr>
        <sz val="12"/>
        <rFont val="Calibri"/>
        <family val="2"/>
        <scheme val="minor"/>
      </rPr>
      <t xml:space="preserve"> 
</t>
    </r>
  </si>
  <si>
    <r>
      <t>հայր՝ Գարիկ Սիմոնյան</t>
    </r>
    <r>
      <rPr>
        <sz val="12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/>
    </r>
  </si>
  <si>
    <r>
      <t>Գարեգին Գաբրիելյան</t>
    </r>
    <r>
      <rPr>
        <sz val="12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/>
    </r>
  </si>
  <si>
    <r>
      <t>հայր՝ Գեղամ Նազարյան</t>
    </r>
    <r>
      <rPr>
        <sz val="12"/>
        <rFont val="Calibri"/>
        <family val="2"/>
        <scheme val="minor"/>
      </rPr>
      <t xml:space="preserve"> 
</t>
    </r>
  </si>
  <si>
    <r>
      <t>հայր՝ Ֆելիքս Պողոսյան</t>
    </r>
    <r>
      <rPr>
        <sz val="12"/>
        <rFont val="Calibri"/>
        <family val="2"/>
        <scheme val="minor"/>
      </rPr>
      <t xml:space="preserve"> 
</t>
    </r>
    <r>
      <rPr>
        <sz val="12"/>
        <color theme="1"/>
        <rFont val="Sylfaen"/>
        <family val="1"/>
      </rPr>
      <t/>
    </r>
  </si>
  <si>
    <r>
      <t>հայր՝ Աղվան Հովսեփյան</t>
    </r>
    <r>
      <rPr>
        <sz val="12"/>
        <rFont val="Calibri"/>
        <family val="2"/>
        <scheme val="minor"/>
      </rPr>
      <t xml:space="preserve"> 
</t>
    </r>
  </si>
  <si>
    <r>
      <t>հայր՝ Գրիշա Մելքոնյան</t>
    </r>
    <r>
      <rPr>
        <sz val="12"/>
        <rFont val="Calibri"/>
        <family val="2"/>
        <scheme val="minor"/>
      </rPr>
      <t xml:space="preserve">
</t>
    </r>
  </si>
  <si>
    <r>
      <t>հայր՝ Խաչիկ Աղջոյան</t>
    </r>
    <r>
      <rPr>
        <sz val="12"/>
        <rFont val="Calibri"/>
        <family val="2"/>
        <scheme val="minor"/>
      </rPr>
      <t xml:space="preserve">
</t>
    </r>
    <r>
      <rPr>
        <sz val="12"/>
        <color theme="1"/>
        <rFont val="Sylfaen"/>
        <family val="1"/>
      </rPr>
      <t/>
    </r>
  </si>
  <si>
    <r>
      <t>հայր՝ Տիգրան Մարուխյան</t>
    </r>
    <r>
      <rPr>
        <sz val="12"/>
        <rFont val="Calibri"/>
        <family val="2"/>
        <scheme val="minor"/>
      </rPr>
      <t xml:space="preserve"> </t>
    </r>
  </si>
  <si>
    <t>Հավելված N 5
Երևան քաղաքի ավագանու
_________ «      » N        –Ա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</si>
</sst>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Armenian"/>
      <family val="2"/>
    </font>
    <font>
      <sz val="12"/>
      <color theme="1"/>
      <name val="Calibri"/>
      <family val="2"/>
      <scheme val="minor"/>
    </font>
    <font>
      <sz val="12"/>
      <name val="Arial Armenian"/>
      <family val="2"/>
    </font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sz val="12"/>
      <color theme="1"/>
      <name val="Calibri"/>
      <family val="2"/>
      <charset val="204"/>
      <scheme val="minor"/>
    </font>
    <font>
      <sz val="11"/>
      <color indexed="10"/>
      <name val="Sylfaen"/>
      <family val="1"/>
      <charset val="204"/>
    </font>
    <font>
      <sz val="12"/>
      <name val="Sylfaen"/>
      <family val="1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Sylfaen"/>
      <family val="1"/>
    </font>
    <font>
      <sz val="11"/>
      <color rgb="FF000000"/>
      <name val="Sylfaen"/>
      <family val="1"/>
    </font>
    <font>
      <sz val="12"/>
      <color indexed="8"/>
      <name val="Sylfaen"/>
      <family val="1"/>
    </font>
    <font>
      <sz val="12"/>
      <name val="Sylfaen"/>
      <family val="1"/>
      <charset val="204"/>
    </font>
    <font>
      <sz val="12"/>
      <name val="Calibri"/>
      <family val="2"/>
      <charset val="204"/>
    </font>
    <font>
      <b/>
      <u/>
      <sz val="12"/>
      <color theme="1"/>
      <name val="Calibri"/>
      <family val="2"/>
      <scheme val="minor"/>
    </font>
    <font>
      <b/>
      <sz val="18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8"/>
      <color rgb="FFFF0000"/>
      <name val="GHEA Grapalat"/>
      <family val="3"/>
    </font>
    <font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70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3" borderId="0" xfId="0" applyFont="1" applyFill="1" applyAlignment="1">
      <alignment wrapText="1"/>
    </xf>
    <xf numFmtId="49" fontId="1" fillId="2" borderId="0" xfId="0" applyNumberFormat="1" applyFont="1" applyFill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3" fontId="5" fillId="0" borderId="1" xfId="1" applyFont="1" applyBorder="1" applyAlignment="1">
      <alignment wrapText="1"/>
    </xf>
    <xf numFmtId="43" fontId="3" fillId="3" borderId="0" xfId="1" applyFont="1" applyFill="1" applyAlignment="1">
      <alignment wrapText="1"/>
    </xf>
    <xf numFmtId="43" fontId="0" fillId="0" borderId="0" xfId="1" applyFont="1"/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/>
    <xf numFmtId="49" fontId="7" fillId="3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wrapText="1"/>
    </xf>
    <xf numFmtId="49" fontId="7" fillId="3" borderId="1" xfId="0" applyNumberFormat="1" applyFont="1" applyFill="1" applyBorder="1" applyAlignment="1">
      <alignment horizontal="left" wrapText="1"/>
    </xf>
    <xf numFmtId="0" fontId="8" fillId="3" borderId="1" xfId="0" applyFont="1" applyFill="1" applyBorder="1" applyAlignment="1">
      <alignment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wrapText="1"/>
    </xf>
    <xf numFmtId="0" fontId="7" fillId="3" borderId="1" xfId="0" applyFont="1" applyFill="1" applyBorder="1" applyAlignment="1">
      <alignment wrapText="1"/>
    </xf>
    <xf numFmtId="49" fontId="7" fillId="3" borderId="1" xfId="0" applyNumberFormat="1" applyFont="1" applyFill="1" applyBorder="1" applyAlignment="1">
      <alignment wrapText="1"/>
    </xf>
    <xf numFmtId="49" fontId="7" fillId="0" borderId="1" xfId="0" applyNumberFormat="1" applyFont="1" applyBorder="1" applyAlignment="1">
      <alignment horizontal="left" wrapText="1"/>
    </xf>
    <xf numFmtId="0" fontId="4" fillId="3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1" xfId="0" applyFont="1" applyFill="1" applyBorder="1"/>
    <xf numFmtId="0" fontId="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9" fontId="12" fillId="3" borderId="1" xfId="0" applyNumberFormat="1" applyFont="1" applyFill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3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3" borderId="1" xfId="0" applyFont="1" applyFill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left" wrapText="1"/>
    </xf>
    <xf numFmtId="49" fontId="10" fillId="0" borderId="1" xfId="0" applyNumberFormat="1" applyFont="1" applyBorder="1" applyAlignment="1">
      <alignment horizontal="left" wrapText="1"/>
    </xf>
    <xf numFmtId="0" fontId="12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left" vertical="center" wrapText="1"/>
    </xf>
    <xf numFmtId="0" fontId="4" fillId="0" borderId="1" xfId="0" applyFont="1" applyBorder="1"/>
    <xf numFmtId="0" fontId="12" fillId="3" borderId="4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wrapText="1"/>
    </xf>
    <xf numFmtId="0" fontId="8" fillId="0" borderId="1" xfId="0" applyFont="1" applyBorder="1" applyAlignment="1">
      <alignment horizontal="left" wrapText="1"/>
    </xf>
    <xf numFmtId="49" fontId="10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49" fontId="10" fillId="3" borderId="1" xfId="0" applyNumberFormat="1" applyFont="1" applyFill="1" applyBorder="1" applyAlignment="1">
      <alignment vertical="center" wrapText="1"/>
    </xf>
    <xf numFmtId="0" fontId="4" fillId="0" borderId="4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vertical="top" wrapText="1"/>
    </xf>
    <xf numFmtId="49" fontId="17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top" wrapText="1"/>
    </xf>
    <xf numFmtId="0" fontId="4" fillId="0" borderId="0" xfId="0" applyFont="1"/>
    <xf numFmtId="43" fontId="4" fillId="0" borderId="0" xfId="1" applyFont="1"/>
    <xf numFmtId="43" fontId="4" fillId="0" borderId="1" xfId="1" applyFont="1" applyBorder="1"/>
    <xf numFmtId="0" fontId="4" fillId="3" borderId="1" xfId="0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12" fillId="3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49" fontId="17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11" fillId="0" borderId="1" xfId="0" applyFont="1" applyBorder="1"/>
    <xf numFmtId="0" fontId="1" fillId="3" borderId="0" xfId="0" applyFont="1" applyFill="1" applyAlignment="1">
      <alignment horizontal="left" wrapText="1"/>
    </xf>
    <xf numFmtId="49" fontId="10" fillId="3" borderId="1" xfId="0" applyNumberFormat="1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/>
    </xf>
    <xf numFmtId="49" fontId="10" fillId="0" borderId="1" xfId="0" applyNumberFormat="1" applyFont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wrapText="1"/>
    </xf>
    <xf numFmtId="0" fontId="10" fillId="3" borderId="1" xfId="0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wrapText="1"/>
    </xf>
    <xf numFmtId="0" fontId="2" fillId="0" borderId="1" xfId="1" applyNumberFormat="1" applyFont="1" applyBorder="1" applyAlignment="1">
      <alignment wrapText="1"/>
    </xf>
    <xf numFmtId="0" fontId="2" fillId="0" borderId="1" xfId="1" applyNumberFormat="1" applyFont="1" applyBorder="1"/>
    <xf numFmtId="0" fontId="4" fillId="0" borderId="1" xfId="1" applyNumberFormat="1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1" applyNumberFormat="1" applyFont="1" applyBorder="1"/>
    <xf numFmtId="2" fontId="4" fillId="0" borderId="1" xfId="0" applyNumberFormat="1" applyFont="1" applyBorder="1"/>
    <xf numFmtId="0" fontId="2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9" fillId="0" borderId="0" xfId="0" applyFont="1"/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/>
    <xf numFmtId="0" fontId="1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wrapText="1"/>
    </xf>
    <xf numFmtId="0" fontId="24" fillId="0" borderId="1" xfId="0" applyFont="1" applyBorder="1"/>
    <xf numFmtId="0" fontId="21" fillId="2" borderId="7" xfId="0" applyFont="1" applyFill="1" applyBorder="1" applyAlignment="1">
      <alignment horizontal="center" wrapText="1"/>
    </xf>
    <xf numFmtId="0" fontId="21" fillId="2" borderId="8" xfId="0" applyFont="1" applyFill="1" applyBorder="1" applyAlignment="1">
      <alignment horizontal="center" wrapText="1"/>
    </xf>
    <xf numFmtId="0" fontId="21" fillId="2" borderId="9" xfId="0" applyFont="1" applyFill="1" applyBorder="1" applyAlignment="1">
      <alignment horizont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6"/>
  <sheetViews>
    <sheetView topLeftCell="A10" workbookViewId="0">
      <selection activeCell="A10" sqref="A10:L11"/>
    </sheetView>
  </sheetViews>
  <sheetFormatPr defaultRowHeight="15" x14ac:dyDescent="0.25"/>
  <cols>
    <col min="1" max="1" width="5.5703125" style="8" customWidth="1"/>
    <col min="2" max="2" width="29.140625" style="1" customWidth="1"/>
    <col min="3" max="3" width="32.28515625" style="1" customWidth="1"/>
    <col min="4" max="4" width="31" style="101" customWidth="1"/>
    <col min="5" max="6" width="16.5703125" style="1" customWidth="1"/>
    <col min="7" max="7" width="14.7109375" style="1" customWidth="1"/>
    <col min="8" max="8" width="16.140625" style="1" customWidth="1"/>
    <col min="9" max="9" width="14.28515625" style="1" customWidth="1"/>
    <col min="10" max="10" width="16.7109375" style="90" customWidth="1"/>
    <col min="11" max="11" width="15.85546875" customWidth="1"/>
    <col min="12" max="12" width="18.7109375" bestFit="1" customWidth="1"/>
    <col min="13" max="13" width="15.7109375" customWidth="1"/>
  </cols>
  <sheetData>
    <row r="1" spans="1:13" s="2" customFormat="1" hidden="1" x14ac:dyDescent="0.2">
      <c r="A1" s="6"/>
      <c r="B1" s="3"/>
      <c r="C1" s="11"/>
      <c r="D1" s="103"/>
      <c r="E1" s="11"/>
      <c r="F1" s="3"/>
      <c r="G1" s="3"/>
      <c r="H1" s="3"/>
      <c r="I1" s="3"/>
      <c r="J1" s="12"/>
    </row>
    <row r="2" spans="1:13" s="2" customFormat="1" ht="30" hidden="1" customHeight="1" x14ac:dyDescent="0.2">
      <c r="A2" s="6"/>
      <c r="B2" s="3"/>
      <c r="C2" s="3" t="s">
        <v>3</v>
      </c>
      <c r="D2" s="91"/>
      <c r="E2" s="3"/>
      <c r="F2" s="3"/>
      <c r="G2" s="3"/>
      <c r="H2" s="3"/>
      <c r="I2" s="3"/>
      <c r="J2" s="12" t="s">
        <v>4</v>
      </c>
    </row>
    <row r="3" spans="1:13" s="2" customFormat="1" hidden="1" x14ac:dyDescent="0.2">
      <c r="A3" s="6"/>
      <c r="B3" s="3"/>
      <c r="C3" s="11"/>
      <c r="D3" s="103"/>
      <c r="E3" s="11"/>
      <c r="F3" s="3"/>
      <c r="G3" s="3"/>
      <c r="H3" s="3"/>
      <c r="I3" s="3"/>
      <c r="J3" s="12"/>
    </row>
    <row r="4" spans="1:13" s="2" customFormat="1" ht="30" hidden="1" customHeight="1" x14ac:dyDescent="0.2">
      <c r="A4" s="6"/>
      <c r="B4" s="3"/>
      <c r="C4" s="144" t="s">
        <v>5</v>
      </c>
      <c r="D4" s="144"/>
      <c r="E4" s="144"/>
      <c r="F4" s="144"/>
      <c r="G4" s="144"/>
      <c r="H4" s="144"/>
      <c r="I4" s="144"/>
      <c r="J4" s="144"/>
    </row>
    <row r="5" spans="1:13" s="2" customFormat="1" hidden="1" x14ac:dyDescent="0.2">
      <c r="A5" s="6"/>
      <c r="B5" s="3"/>
      <c r="C5" s="11"/>
      <c r="D5" s="103"/>
      <c r="E5" s="11"/>
      <c r="F5" s="3"/>
      <c r="G5" s="3"/>
      <c r="H5" s="3"/>
      <c r="I5" s="3"/>
      <c r="J5" s="12"/>
    </row>
    <row r="6" spans="1:13" s="2" customFormat="1" ht="30" hidden="1" customHeight="1" x14ac:dyDescent="0.2">
      <c r="A6" s="6"/>
      <c r="B6" s="3"/>
      <c r="C6" s="145" t="s">
        <v>6</v>
      </c>
      <c r="D6" s="145"/>
      <c r="E6" s="145"/>
      <c r="F6" s="145"/>
      <c r="G6" s="145"/>
      <c r="H6" s="145"/>
      <c r="I6" s="145"/>
      <c r="J6" s="145"/>
    </row>
    <row r="7" spans="1:13" s="2" customFormat="1" hidden="1" x14ac:dyDescent="0.2">
      <c r="A7" s="6"/>
      <c r="B7" s="3"/>
      <c r="C7" s="11"/>
      <c r="D7" s="103"/>
      <c r="E7" s="11"/>
      <c r="F7" s="3"/>
      <c r="G7" s="3"/>
      <c r="H7" s="3"/>
      <c r="I7" s="3"/>
      <c r="J7" s="12"/>
    </row>
    <row r="8" spans="1:13" s="2" customFormat="1" ht="15.75" hidden="1" customHeight="1" x14ac:dyDescent="0.2">
      <c r="A8" s="6"/>
      <c r="B8" s="3"/>
      <c r="C8" s="146" t="s">
        <v>7</v>
      </c>
      <c r="D8" s="146"/>
      <c r="E8" s="146"/>
      <c r="F8" s="146"/>
      <c r="G8" s="146"/>
      <c r="H8" s="146"/>
      <c r="I8" s="146"/>
      <c r="J8" s="146"/>
    </row>
    <row r="9" spans="1:13" s="2" customFormat="1" ht="15.75" hidden="1" customHeight="1" x14ac:dyDescent="0.2">
      <c r="A9" s="6"/>
      <c r="B9" s="3"/>
      <c r="C9" s="4"/>
      <c r="D9" s="91"/>
      <c r="E9" s="4"/>
      <c r="F9" s="4"/>
      <c r="G9" s="4"/>
      <c r="H9" s="4"/>
      <c r="I9" s="4"/>
      <c r="J9" s="12"/>
    </row>
    <row r="10" spans="1:13" s="9" customFormat="1" ht="74.25" customHeight="1" x14ac:dyDescent="0.3">
      <c r="A10" s="155" t="s">
        <v>15</v>
      </c>
      <c r="B10" s="156"/>
      <c r="C10" s="156"/>
      <c r="D10" s="156"/>
      <c r="E10" s="156"/>
      <c r="F10" s="156"/>
      <c r="G10" s="156"/>
      <c r="H10" s="156"/>
      <c r="I10" s="156"/>
      <c r="J10" s="157"/>
      <c r="K10" s="158" t="s">
        <v>1179</v>
      </c>
      <c r="L10" s="158"/>
    </row>
    <row r="11" spans="1:13" s="9" customFormat="1" ht="107.25" customHeight="1" x14ac:dyDescent="0.25">
      <c r="A11" s="159" t="s">
        <v>18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</row>
    <row r="12" spans="1:13" s="10" customFormat="1" ht="51" customHeight="1" x14ac:dyDescent="0.25">
      <c r="A12" s="149" t="s">
        <v>0</v>
      </c>
      <c r="B12" s="147" t="s">
        <v>1</v>
      </c>
      <c r="C12" s="149" t="s">
        <v>9</v>
      </c>
      <c r="D12" s="143" t="s">
        <v>17</v>
      </c>
      <c r="E12" s="143"/>
      <c r="F12" s="143"/>
      <c r="G12" s="151" t="s">
        <v>10</v>
      </c>
      <c r="H12" s="152"/>
      <c r="I12" s="153"/>
      <c r="J12" s="13" t="s">
        <v>2</v>
      </c>
      <c r="K12" s="15" t="s">
        <v>8</v>
      </c>
      <c r="L12" s="124" t="s">
        <v>11</v>
      </c>
    </row>
    <row r="13" spans="1:13" ht="31.5" customHeight="1" x14ac:dyDescent="0.25">
      <c r="A13" s="150"/>
      <c r="B13" s="148"/>
      <c r="C13" s="150"/>
      <c r="D13" s="143" t="s">
        <v>12</v>
      </c>
      <c r="E13" s="143"/>
      <c r="F13" s="143"/>
      <c r="G13" s="151" t="s">
        <v>12</v>
      </c>
      <c r="H13" s="152"/>
      <c r="I13" s="153"/>
      <c r="J13" s="89"/>
      <c r="K13" s="14"/>
      <c r="L13" s="125"/>
      <c r="M13" s="85"/>
    </row>
    <row r="14" spans="1:13" ht="31.5" customHeight="1" x14ac:dyDescent="0.25">
      <c r="A14" s="121"/>
      <c r="B14" s="120"/>
      <c r="C14" s="121"/>
      <c r="D14" s="20"/>
      <c r="E14" s="20" t="s">
        <v>13</v>
      </c>
      <c r="F14" s="20" t="s">
        <v>14</v>
      </c>
      <c r="G14" s="122"/>
      <c r="H14" s="20" t="s">
        <v>16</v>
      </c>
      <c r="I14" s="20" t="s">
        <v>14</v>
      </c>
      <c r="J14" s="89"/>
      <c r="K14" s="14"/>
      <c r="L14" s="125"/>
      <c r="M14" s="85"/>
    </row>
    <row r="15" spans="1:13" ht="54" x14ac:dyDescent="0.25">
      <c r="A15" s="16">
        <v>1</v>
      </c>
      <c r="B15" s="72" t="s">
        <v>584</v>
      </c>
      <c r="C15" s="22" t="s">
        <v>115</v>
      </c>
      <c r="D15" s="104" t="s">
        <v>368</v>
      </c>
      <c r="E15" s="117">
        <v>0</v>
      </c>
      <c r="F15" s="117">
        <v>0</v>
      </c>
      <c r="G15" s="20"/>
      <c r="H15" s="117">
        <v>0</v>
      </c>
      <c r="I15" s="117">
        <v>0</v>
      </c>
      <c r="J15" s="39" t="s">
        <v>149</v>
      </c>
      <c r="K15" s="5"/>
      <c r="L15" s="126"/>
      <c r="M15" s="85"/>
    </row>
    <row r="16" spans="1:13" s="19" customFormat="1" ht="57.75" customHeight="1" x14ac:dyDescent="0.35">
      <c r="A16" s="7">
        <v>2</v>
      </c>
      <c r="B16" s="72" t="s">
        <v>585</v>
      </c>
      <c r="C16" s="22" t="s">
        <v>116</v>
      </c>
      <c r="D16" s="104" t="s">
        <v>526</v>
      </c>
      <c r="E16" s="117">
        <v>1667</v>
      </c>
      <c r="F16" s="117">
        <v>1751</v>
      </c>
      <c r="G16" s="117"/>
      <c r="H16" s="117">
        <v>0</v>
      </c>
      <c r="I16" s="117">
        <v>0</v>
      </c>
      <c r="J16" s="40" t="s">
        <v>150</v>
      </c>
      <c r="K16" s="17"/>
      <c r="L16" s="123"/>
      <c r="M16" s="18"/>
    </row>
    <row r="17" spans="1:13" s="19" customFormat="1" ht="50.1" customHeight="1" x14ac:dyDescent="0.25">
      <c r="A17" s="7">
        <v>3</v>
      </c>
      <c r="B17" s="72" t="s">
        <v>1125</v>
      </c>
      <c r="C17" s="23" t="s">
        <v>19</v>
      </c>
      <c r="D17" s="73" t="s">
        <v>369</v>
      </c>
      <c r="E17" s="117">
        <v>0</v>
      </c>
      <c r="F17" s="117">
        <v>0</v>
      </c>
      <c r="G17" s="117"/>
      <c r="H17" s="117">
        <v>0</v>
      </c>
      <c r="I17" s="117">
        <v>0</v>
      </c>
      <c r="J17" s="38" t="s">
        <v>346</v>
      </c>
      <c r="K17" s="17"/>
      <c r="L17" s="123"/>
      <c r="M17" s="86"/>
    </row>
    <row r="18" spans="1:13" s="19" customFormat="1" ht="50.1" customHeight="1" x14ac:dyDescent="0.35">
      <c r="A18" s="16">
        <v>4</v>
      </c>
      <c r="B18" s="72" t="s">
        <v>665</v>
      </c>
      <c r="C18" s="24" t="s">
        <v>20</v>
      </c>
      <c r="D18" s="66" t="s">
        <v>370</v>
      </c>
      <c r="E18" s="117">
        <v>964</v>
      </c>
      <c r="F18" s="117">
        <v>1346</v>
      </c>
      <c r="G18" s="117"/>
      <c r="H18" s="117">
        <v>0</v>
      </c>
      <c r="I18" s="117">
        <v>0</v>
      </c>
      <c r="J18" s="40" t="s">
        <v>151</v>
      </c>
      <c r="K18" s="17"/>
      <c r="L18" s="123">
        <v>7608730471</v>
      </c>
      <c r="M18" s="86"/>
    </row>
    <row r="19" spans="1:13" s="19" customFormat="1" ht="50.1" customHeight="1" x14ac:dyDescent="0.35">
      <c r="A19" s="7">
        <v>5</v>
      </c>
      <c r="B19" s="72" t="s">
        <v>586</v>
      </c>
      <c r="C19" s="22" t="s">
        <v>117</v>
      </c>
      <c r="D19" s="104" t="s">
        <v>533</v>
      </c>
      <c r="E19" s="117">
        <v>1435</v>
      </c>
      <c r="F19" s="117">
        <v>1507</v>
      </c>
      <c r="G19" s="117"/>
      <c r="H19" s="117">
        <v>0</v>
      </c>
      <c r="I19" s="117">
        <v>0</v>
      </c>
      <c r="J19" s="40" t="s">
        <v>152</v>
      </c>
      <c r="K19" s="87"/>
      <c r="L19" s="127"/>
      <c r="M19" s="86"/>
    </row>
    <row r="20" spans="1:13" s="19" customFormat="1" ht="50.1" customHeight="1" x14ac:dyDescent="0.35">
      <c r="A20" s="7">
        <v>6</v>
      </c>
      <c r="B20" s="72" t="s">
        <v>587</v>
      </c>
      <c r="C20" s="22" t="s">
        <v>114</v>
      </c>
      <c r="D20" s="104" t="s">
        <v>527</v>
      </c>
      <c r="E20" s="118">
        <v>0</v>
      </c>
      <c r="F20" s="118">
        <v>0</v>
      </c>
      <c r="G20" s="118"/>
      <c r="H20" s="118">
        <v>0</v>
      </c>
      <c r="I20" s="118">
        <v>0</v>
      </c>
      <c r="J20" s="40" t="s">
        <v>153</v>
      </c>
      <c r="K20" s="21"/>
      <c r="L20" s="127"/>
      <c r="M20" s="86"/>
    </row>
    <row r="21" spans="1:13" s="19" customFormat="1" ht="50.1" customHeight="1" x14ac:dyDescent="0.25">
      <c r="A21" s="16">
        <v>7</v>
      </c>
      <c r="B21" s="72" t="s">
        <v>588</v>
      </c>
      <c r="C21" s="22" t="s">
        <v>1047</v>
      </c>
      <c r="D21" s="104" t="s">
        <v>371</v>
      </c>
      <c r="E21" s="118">
        <v>0</v>
      </c>
      <c r="F21" s="118">
        <v>0</v>
      </c>
      <c r="G21" s="118"/>
      <c r="H21" s="118">
        <v>0</v>
      </c>
      <c r="I21" s="118">
        <v>0</v>
      </c>
      <c r="J21" s="39" t="s">
        <v>345</v>
      </c>
      <c r="K21" s="87"/>
      <c r="L21" s="127"/>
      <c r="M21" s="86"/>
    </row>
    <row r="22" spans="1:13" s="19" customFormat="1" ht="61.5" customHeight="1" x14ac:dyDescent="0.35">
      <c r="A22" s="7">
        <v>8</v>
      </c>
      <c r="B22" s="72" t="s">
        <v>669</v>
      </c>
      <c r="C22" s="22" t="s">
        <v>1048</v>
      </c>
      <c r="D22" s="104" t="s">
        <v>372</v>
      </c>
      <c r="E22" s="118">
        <v>0</v>
      </c>
      <c r="F22" s="118">
        <v>0</v>
      </c>
      <c r="G22" s="118"/>
      <c r="H22" s="118">
        <v>0</v>
      </c>
      <c r="I22" s="118">
        <v>0</v>
      </c>
      <c r="J22" s="40" t="s">
        <v>154</v>
      </c>
      <c r="K22" s="87"/>
      <c r="L22" s="127"/>
      <c r="M22" s="86"/>
    </row>
    <row r="23" spans="1:13" s="19" customFormat="1" ht="51.75" customHeight="1" x14ac:dyDescent="0.35">
      <c r="A23" s="7">
        <v>9</v>
      </c>
      <c r="B23" s="72" t="s">
        <v>668</v>
      </c>
      <c r="C23" s="22" t="s">
        <v>1029</v>
      </c>
      <c r="D23" s="104" t="s">
        <v>528</v>
      </c>
      <c r="E23" s="117">
        <v>2758</v>
      </c>
      <c r="F23" s="117">
        <v>2895</v>
      </c>
      <c r="G23" s="118"/>
      <c r="H23" s="118">
        <v>0</v>
      </c>
      <c r="I23" s="118">
        <v>0</v>
      </c>
      <c r="J23" s="40" t="s">
        <v>155</v>
      </c>
      <c r="K23" s="87"/>
      <c r="L23" s="127"/>
      <c r="M23" s="86"/>
    </row>
    <row r="24" spans="1:13" s="19" customFormat="1" ht="51.75" customHeight="1" x14ac:dyDescent="0.35">
      <c r="A24" s="16">
        <v>10</v>
      </c>
      <c r="B24" s="72" t="s">
        <v>667</v>
      </c>
      <c r="C24" s="22" t="s">
        <v>1030</v>
      </c>
      <c r="D24" s="104" t="s">
        <v>529</v>
      </c>
      <c r="E24" s="118">
        <v>0</v>
      </c>
      <c r="F24" s="118">
        <v>0</v>
      </c>
      <c r="G24" s="118"/>
      <c r="H24" s="118">
        <v>0</v>
      </c>
      <c r="I24" s="118">
        <v>0</v>
      </c>
      <c r="J24" s="40" t="s">
        <v>156</v>
      </c>
      <c r="K24" s="87"/>
      <c r="L24" s="127"/>
      <c r="M24" s="86"/>
    </row>
    <row r="25" spans="1:13" s="19" customFormat="1" ht="50.1" customHeight="1" x14ac:dyDescent="0.25">
      <c r="A25" s="7">
        <v>11</v>
      </c>
      <c r="B25" s="72" t="s">
        <v>666</v>
      </c>
      <c r="C25" s="25" t="s">
        <v>21</v>
      </c>
      <c r="D25" s="105" t="s">
        <v>373</v>
      </c>
      <c r="E25" s="118">
        <v>0</v>
      </c>
      <c r="F25" s="118">
        <v>0</v>
      </c>
      <c r="G25" s="118"/>
      <c r="H25" s="118">
        <v>0</v>
      </c>
      <c r="I25" s="118">
        <v>0</v>
      </c>
      <c r="J25" s="41" t="s">
        <v>157</v>
      </c>
      <c r="K25" s="87"/>
      <c r="L25" s="127"/>
      <c r="M25" s="86"/>
    </row>
    <row r="26" spans="1:13" ht="57.75" customHeight="1" x14ac:dyDescent="0.35">
      <c r="A26" s="7">
        <v>12</v>
      </c>
      <c r="B26" s="72" t="s">
        <v>670</v>
      </c>
      <c r="C26" s="22" t="s">
        <v>1031</v>
      </c>
      <c r="D26" s="104" t="s">
        <v>530</v>
      </c>
      <c r="E26" s="118">
        <v>0</v>
      </c>
      <c r="F26" s="118">
        <v>0</v>
      </c>
      <c r="G26" s="118"/>
      <c r="H26" s="118">
        <v>0</v>
      </c>
      <c r="I26" s="118">
        <v>0</v>
      </c>
      <c r="J26" s="40" t="s">
        <v>158</v>
      </c>
      <c r="K26" s="70"/>
      <c r="L26" s="70"/>
      <c r="M26" s="85"/>
    </row>
    <row r="27" spans="1:13" ht="50.1" customHeight="1" x14ac:dyDescent="0.35">
      <c r="A27" s="16">
        <v>13</v>
      </c>
      <c r="B27" s="72" t="s">
        <v>589</v>
      </c>
      <c r="C27" s="22" t="s">
        <v>1032</v>
      </c>
      <c r="D27" s="104" t="s">
        <v>374</v>
      </c>
      <c r="E27" s="117">
        <v>1980</v>
      </c>
      <c r="F27" s="117">
        <v>2891</v>
      </c>
      <c r="G27" s="118"/>
      <c r="H27" s="118">
        <v>0</v>
      </c>
      <c r="I27" s="118">
        <v>0</v>
      </c>
      <c r="J27" s="40" t="s">
        <v>159</v>
      </c>
      <c r="K27" s="70"/>
      <c r="L27" s="70">
        <v>5101480371</v>
      </c>
      <c r="M27" s="85"/>
    </row>
    <row r="28" spans="1:13" ht="50.1" customHeight="1" x14ac:dyDescent="0.35">
      <c r="A28" s="7">
        <v>14</v>
      </c>
      <c r="B28" s="72" t="s">
        <v>671</v>
      </c>
      <c r="C28" s="22" t="s">
        <v>1050</v>
      </c>
      <c r="D28" s="104" t="s">
        <v>531</v>
      </c>
      <c r="E28" s="117">
        <v>17304</v>
      </c>
      <c r="F28" s="117">
        <v>18169</v>
      </c>
      <c r="G28" s="118"/>
      <c r="H28" s="118">
        <v>0</v>
      </c>
      <c r="I28" s="118">
        <v>0</v>
      </c>
      <c r="J28" s="40" t="s">
        <v>160</v>
      </c>
      <c r="K28" s="70"/>
      <c r="L28" s="70">
        <v>6509520400</v>
      </c>
      <c r="M28" s="85"/>
    </row>
    <row r="29" spans="1:13" ht="51" customHeight="1" x14ac:dyDescent="0.35">
      <c r="A29" s="7">
        <v>15</v>
      </c>
      <c r="B29" s="72" t="s">
        <v>672</v>
      </c>
      <c r="C29" s="22" t="s">
        <v>1049</v>
      </c>
      <c r="D29" s="104" t="s">
        <v>532</v>
      </c>
      <c r="E29" s="118">
        <v>0</v>
      </c>
      <c r="F29" s="117">
        <v>374</v>
      </c>
      <c r="G29" s="118"/>
      <c r="H29" s="118">
        <v>0</v>
      </c>
      <c r="I29" s="118">
        <v>0</v>
      </c>
      <c r="J29" s="40" t="s">
        <v>344</v>
      </c>
      <c r="K29" s="70"/>
      <c r="L29" s="70">
        <v>6508460129</v>
      </c>
      <c r="M29" s="85"/>
    </row>
    <row r="30" spans="1:13" ht="50.1" customHeight="1" x14ac:dyDescent="0.35">
      <c r="A30" s="16">
        <v>16</v>
      </c>
      <c r="B30" s="72" t="s">
        <v>660</v>
      </c>
      <c r="C30" s="22" t="s">
        <v>118</v>
      </c>
      <c r="D30" s="104" t="s">
        <v>534</v>
      </c>
      <c r="E30" s="118">
        <v>0</v>
      </c>
      <c r="F30" s="118">
        <v>0</v>
      </c>
      <c r="G30" s="118"/>
      <c r="H30" s="118">
        <v>0</v>
      </c>
      <c r="I30" s="118">
        <v>0</v>
      </c>
      <c r="J30" s="40" t="s">
        <v>161</v>
      </c>
      <c r="K30" s="70"/>
      <c r="L30" s="70"/>
      <c r="M30" s="85"/>
    </row>
    <row r="31" spans="1:13" ht="50.1" customHeight="1" x14ac:dyDescent="0.35">
      <c r="A31" s="7">
        <v>17</v>
      </c>
      <c r="B31" s="72" t="s">
        <v>673</v>
      </c>
      <c r="C31" s="22" t="s">
        <v>119</v>
      </c>
      <c r="D31" s="104" t="s">
        <v>535</v>
      </c>
      <c r="E31" s="118">
        <v>0</v>
      </c>
      <c r="F31" s="118">
        <v>0</v>
      </c>
      <c r="G31" s="118"/>
      <c r="H31" s="118">
        <v>0</v>
      </c>
      <c r="I31" s="118">
        <v>0</v>
      </c>
      <c r="J31" s="40" t="s">
        <v>162</v>
      </c>
      <c r="K31" s="70"/>
      <c r="L31" s="70"/>
      <c r="M31" s="85"/>
    </row>
    <row r="32" spans="1:13" ht="50.1" customHeight="1" x14ac:dyDescent="0.35">
      <c r="A32" s="7">
        <v>18</v>
      </c>
      <c r="B32" s="72" t="s">
        <v>674</v>
      </c>
      <c r="C32" s="22" t="s">
        <v>22</v>
      </c>
      <c r="D32" s="104" t="s">
        <v>375</v>
      </c>
      <c r="E32" s="117">
        <v>22901</v>
      </c>
      <c r="F32" s="117">
        <v>93437</v>
      </c>
      <c r="G32" s="118"/>
      <c r="H32" s="118">
        <v>0</v>
      </c>
      <c r="I32" s="118">
        <v>0</v>
      </c>
      <c r="J32" s="40" t="s">
        <v>163</v>
      </c>
      <c r="K32" s="70"/>
      <c r="L32" s="70"/>
      <c r="M32" s="85"/>
    </row>
    <row r="33" spans="1:13" ht="50.1" customHeight="1" x14ac:dyDescent="0.35">
      <c r="A33" s="16">
        <v>19</v>
      </c>
      <c r="B33" s="72" t="s">
        <v>675</v>
      </c>
      <c r="C33" s="24" t="s">
        <v>1033</v>
      </c>
      <c r="D33" s="66" t="s">
        <v>376</v>
      </c>
      <c r="E33" s="118">
        <v>0</v>
      </c>
      <c r="F33" s="118">
        <v>0</v>
      </c>
      <c r="G33" s="118"/>
      <c r="H33" s="118">
        <v>0</v>
      </c>
      <c r="I33" s="118">
        <v>0</v>
      </c>
      <c r="J33" s="40" t="s">
        <v>164</v>
      </c>
      <c r="K33" s="70"/>
      <c r="L33" s="70"/>
      <c r="M33" s="85"/>
    </row>
    <row r="34" spans="1:13" ht="60" customHeight="1" x14ac:dyDescent="0.25">
      <c r="A34" s="7">
        <v>20</v>
      </c>
      <c r="B34" s="72" t="s">
        <v>676</v>
      </c>
      <c r="C34" s="22" t="s">
        <v>1034</v>
      </c>
      <c r="D34" s="104" t="s">
        <v>536</v>
      </c>
      <c r="E34" s="118">
        <v>0</v>
      </c>
      <c r="F34" s="118">
        <v>0</v>
      </c>
      <c r="G34" s="118"/>
      <c r="H34" s="118">
        <v>0</v>
      </c>
      <c r="I34" s="118">
        <v>0</v>
      </c>
      <c r="J34" s="39" t="s">
        <v>165</v>
      </c>
      <c r="K34" s="70"/>
      <c r="L34" s="70"/>
      <c r="M34" s="85"/>
    </row>
    <row r="35" spans="1:13" ht="50.1" customHeight="1" x14ac:dyDescent="0.35">
      <c r="A35" s="7">
        <v>21</v>
      </c>
      <c r="B35" s="72" t="s">
        <v>677</v>
      </c>
      <c r="C35" s="22" t="s">
        <v>1035</v>
      </c>
      <c r="D35" s="104" t="s">
        <v>537</v>
      </c>
      <c r="E35" s="118">
        <v>0</v>
      </c>
      <c r="F35" s="118">
        <v>0</v>
      </c>
      <c r="G35" s="118"/>
      <c r="H35" s="118">
        <v>0</v>
      </c>
      <c r="I35" s="118">
        <v>0</v>
      </c>
      <c r="J35" s="40" t="s">
        <v>166</v>
      </c>
      <c r="K35" s="70"/>
      <c r="L35" s="70"/>
      <c r="M35" s="85"/>
    </row>
    <row r="36" spans="1:13" ht="50.1" customHeight="1" x14ac:dyDescent="0.35">
      <c r="A36" s="16">
        <v>22</v>
      </c>
      <c r="B36" s="72" t="s">
        <v>678</v>
      </c>
      <c r="C36" s="24" t="s">
        <v>1036</v>
      </c>
      <c r="D36" s="66" t="s">
        <v>377</v>
      </c>
      <c r="E36" s="117">
        <v>3444</v>
      </c>
      <c r="F36" s="117">
        <v>3616</v>
      </c>
      <c r="G36" s="118"/>
      <c r="H36" s="118">
        <v>0</v>
      </c>
      <c r="I36" s="118">
        <v>0</v>
      </c>
      <c r="J36" s="40" t="s">
        <v>167</v>
      </c>
      <c r="K36" s="70"/>
      <c r="L36" s="70">
        <v>5501550180</v>
      </c>
      <c r="M36" s="85"/>
    </row>
    <row r="37" spans="1:13" ht="50.1" customHeight="1" x14ac:dyDescent="0.35">
      <c r="A37" s="7">
        <v>23</v>
      </c>
      <c r="B37" s="72" t="s">
        <v>679</v>
      </c>
      <c r="C37" s="22" t="s">
        <v>1037</v>
      </c>
      <c r="D37" s="104" t="s">
        <v>538</v>
      </c>
      <c r="E37" s="117">
        <v>10100</v>
      </c>
      <c r="F37" s="117">
        <v>10606</v>
      </c>
      <c r="G37" s="118"/>
      <c r="H37" s="118">
        <v>0</v>
      </c>
      <c r="I37" s="118">
        <v>0</v>
      </c>
      <c r="J37" s="40" t="s">
        <v>168</v>
      </c>
      <c r="K37" s="70"/>
      <c r="L37" s="70">
        <v>1601880138</v>
      </c>
      <c r="M37" s="85"/>
    </row>
    <row r="38" spans="1:13" ht="50.1" customHeight="1" x14ac:dyDescent="0.35">
      <c r="A38" s="7">
        <v>24</v>
      </c>
      <c r="B38" s="76" t="s">
        <v>680</v>
      </c>
      <c r="C38" s="22" t="s">
        <v>120</v>
      </c>
      <c r="D38" s="104" t="s">
        <v>539</v>
      </c>
      <c r="E38" s="118">
        <v>0</v>
      </c>
      <c r="F38" s="118">
        <v>0</v>
      </c>
      <c r="G38" s="118"/>
      <c r="H38" s="118">
        <v>0</v>
      </c>
      <c r="I38" s="118">
        <v>0</v>
      </c>
      <c r="J38" s="40" t="s">
        <v>343</v>
      </c>
      <c r="K38" s="70"/>
      <c r="L38" s="70"/>
      <c r="M38" s="85"/>
    </row>
    <row r="39" spans="1:13" ht="50.1" customHeight="1" x14ac:dyDescent="0.35">
      <c r="A39" s="16">
        <v>25</v>
      </c>
      <c r="B39" s="76" t="s">
        <v>681</v>
      </c>
      <c r="C39" s="24" t="s">
        <v>23</v>
      </c>
      <c r="D39" s="66" t="s">
        <v>378</v>
      </c>
      <c r="E39" s="118">
        <v>0</v>
      </c>
      <c r="F39" s="118">
        <v>0</v>
      </c>
      <c r="G39" s="118"/>
      <c r="H39" s="118">
        <v>0</v>
      </c>
      <c r="I39" s="118">
        <v>0</v>
      </c>
      <c r="J39" s="40" t="s">
        <v>169</v>
      </c>
      <c r="K39" s="70"/>
      <c r="L39" s="70"/>
      <c r="M39" s="85"/>
    </row>
    <row r="40" spans="1:13" ht="50.1" customHeight="1" x14ac:dyDescent="0.35">
      <c r="A40" s="7">
        <v>26</v>
      </c>
      <c r="B40" s="76" t="s">
        <v>682</v>
      </c>
      <c r="C40" s="24" t="s">
        <v>24</v>
      </c>
      <c r="D40" s="66" t="s">
        <v>379</v>
      </c>
      <c r="E40" s="118">
        <v>0</v>
      </c>
      <c r="F40" s="118">
        <v>0</v>
      </c>
      <c r="G40" s="118"/>
      <c r="H40" s="118">
        <v>0</v>
      </c>
      <c r="I40" s="118">
        <v>0</v>
      </c>
      <c r="J40" s="40" t="s">
        <v>170</v>
      </c>
      <c r="K40" s="70"/>
      <c r="L40" s="70"/>
      <c r="M40" s="85"/>
    </row>
    <row r="41" spans="1:13" ht="50.1" customHeight="1" x14ac:dyDescent="0.35">
      <c r="A41" s="7">
        <v>27</v>
      </c>
      <c r="B41" s="76" t="s">
        <v>683</v>
      </c>
      <c r="C41" s="22" t="s">
        <v>1038</v>
      </c>
      <c r="D41" s="104" t="s">
        <v>540</v>
      </c>
      <c r="E41" s="118">
        <v>0</v>
      </c>
      <c r="F41" s="118">
        <v>0</v>
      </c>
      <c r="G41" s="118"/>
      <c r="H41" s="118">
        <v>0</v>
      </c>
      <c r="I41" s="118">
        <v>0</v>
      </c>
      <c r="J41" s="40" t="s">
        <v>171</v>
      </c>
      <c r="K41" s="70"/>
      <c r="L41" s="70"/>
      <c r="M41" s="85"/>
    </row>
    <row r="42" spans="1:13" ht="50.1" customHeight="1" x14ac:dyDescent="0.35">
      <c r="A42" s="16">
        <v>28</v>
      </c>
      <c r="B42" s="76" t="s">
        <v>684</v>
      </c>
      <c r="C42" s="22" t="s">
        <v>1039</v>
      </c>
      <c r="D42" s="104" t="s">
        <v>541</v>
      </c>
      <c r="E42" s="118">
        <v>0</v>
      </c>
      <c r="F42" s="118">
        <v>0</v>
      </c>
      <c r="G42" s="118"/>
      <c r="H42" s="118">
        <v>0</v>
      </c>
      <c r="I42" s="118">
        <v>0</v>
      </c>
      <c r="J42" s="40" t="s">
        <v>172</v>
      </c>
      <c r="K42" s="70"/>
      <c r="L42" s="70"/>
      <c r="M42" s="85"/>
    </row>
    <row r="43" spans="1:13" ht="50.1" customHeight="1" x14ac:dyDescent="0.35">
      <c r="A43" s="7">
        <v>29</v>
      </c>
      <c r="B43" s="76" t="s">
        <v>685</v>
      </c>
      <c r="C43" s="22" t="s">
        <v>121</v>
      </c>
      <c r="D43" s="104" t="s">
        <v>542</v>
      </c>
      <c r="E43" s="117">
        <v>2438</v>
      </c>
      <c r="F43" s="117">
        <v>2559</v>
      </c>
      <c r="G43" s="118"/>
      <c r="H43" s="118">
        <v>0</v>
      </c>
      <c r="I43" s="118">
        <v>0</v>
      </c>
      <c r="J43" s="40" t="s">
        <v>173</v>
      </c>
      <c r="K43" s="70"/>
      <c r="L43" s="70"/>
      <c r="M43" s="85"/>
    </row>
    <row r="44" spans="1:13" ht="50.1" customHeight="1" x14ac:dyDescent="0.35">
      <c r="A44" s="7">
        <v>30</v>
      </c>
      <c r="B44" s="76" t="s">
        <v>686</v>
      </c>
      <c r="C44" s="22" t="s">
        <v>122</v>
      </c>
      <c r="D44" s="104" t="s">
        <v>543</v>
      </c>
      <c r="E44" s="118">
        <v>0</v>
      </c>
      <c r="F44" s="117">
        <v>2117</v>
      </c>
      <c r="G44" s="118"/>
      <c r="H44" s="118">
        <v>0</v>
      </c>
      <c r="I44" s="118">
        <v>0</v>
      </c>
      <c r="J44" s="40" t="s">
        <v>174</v>
      </c>
      <c r="K44" s="70"/>
      <c r="L44" s="70">
        <v>6608560230</v>
      </c>
      <c r="M44" s="85"/>
    </row>
    <row r="45" spans="1:13" ht="59.25" customHeight="1" x14ac:dyDescent="0.35">
      <c r="A45" s="16">
        <v>31</v>
      </c>
      <c r="B45" s="76" t="s">
        <v>687</v>
      </c>
      <c r="C45" s="22" t="s">
        <v>1040</v>
      </c>
      <c r="D45" s="104" t="s">
        <v>380</v>
      </c>
      <c r="E45" s="118">
        <v>0</v>
      </c>
      <c r="F45" s="118">
        <v>0</v>
      </c>
      <c r="G45" s="118"/>
      <c r="H45" s="118">
        <v>0</v>
      </c>
      <c r="I45" s="118">
        <v>0</v>
      </c>
      <c r="J45" s="40" t="s">
        <v>175</v>
      </c>
      <c r="K45" s="70"/>
      <c r="L45" s="70"/>
      <c r="M45" s="85"/>
    </row>
    <row r="46" spans="1:13" ht="50.1" customHeight="1" x14ac:dyDescent="0.35">
      <c r="A46" s="7">
        <v>32</v>
      </c>
      <c r="B46" s="76" t="s">
        <v>661</v>
      </c>
      <c r="C46" s="22" t="s">
        <v>123</v>
      </c>
      <c r="D46" s="104" t="s">
        <v>544</v>
      </c>
      <c r="E46" s="118">
        <v>0</v>
      </c>
      <c r="F46" s="118">
        <v>0</v>
      </c>
      <c r="G46" s="118"/>
      <c r="H46" s="118">
        <v>0</v>
      </c>
      <c r="I46" s="118">
        <v>0</v>
      </c>
      <c r="J46" s="40" t="s">
        <v>176</v>
      </c>
      <c r="K46" s="70"/>
      <c r="L46" s="70"/>
      <c r="M46" s="85"/>
    </row>
    <row r="47" spans="1:13" ht="50.1" customHeight="1" x14ac:dyDescent="0.35">
      <c r="A47" s="7">
        <v>33</v>
      </c>
      <c r="B47" s="76" t="s">
        <v>662</v>
      </c>
      <c r="C47" s="22" t="s">
        <v>1041</v>
      </c>
      <c r="D47" s="104" t="s">
        <v>545</v>
      </c>
      <c r="E47" s="118">
        <v>0</v>
      </c>
      <c r="F47" s="118">
        <v>0</v>
      </c>
      <c r="G47" s="118"/>
      <c r="H47" s="118">
        <v>0</v>
      </c>
      <c r="I47" s="118">
        <v>0</v>
      </c>
      <c r="J47" s="40" t="s">
        <v>177</v>
      </c>
      <c r="K47" s="70"/>
      <c r="L47" s="70"/>
      <c r="M47" s="85"/>
    </row>
    <row r="48" spans="1:13" ht="50.1" customHeight="1" x14ac:dyDescent="0.35">
      <c r="A48" s="16">
        <v>34</v>
      </c>
      <c r="B48" s="76" t="s">
        <v>663</v>
      </c>
      <c r="C48" s="22" t="s">
        <v>124</v>
      </c>
      <c r="D48" s="104" t="s">
        <v>546</v>
      </c>
      <c r="E48" s="118">
        <v>0</v>
      </c>
      <c r="F48" s="118">
        <v>0</v>
      </c>
      <c r="G48" s="118"/>
      <c r="H48" s="118">
        <v>0</v>
      </c>
      <c r="I48" s="118">
        <v>0</v>
      </c>
      <c r="J48" s="40" t="s">
        <v>178</v>
      </c>
      <c r="K48" s="70"/>
      <c r="L48" s="70"/>
      <c r="M48" s="85"/>
    </row>
    <row r="49" spans="1:13" ht="50.1" customHeight="1" x14ac:dyDescent="0.35">
      <c r="A49" s="7">
        <v>35</v>
      </c>
      <c r="B49" s="76" t="s">
        <v>664</v>
      </c>
      <c r="C49" s="22" t="s">
        <v>125</v>
      </c>
      <c r="D49" s="104" t="s">
        <v>381</v>
      </c>
      <c r="E49" s="118">
        <v>0</v>
      </c>
      <c r="F49" s="118">
        <v>0</v>
      </c>
      <c r="G49" s="118"/>
      <c r="H49" s="118">
        <v>0</v>
      </c>
      <c r="I49" s="118">
        <v>0</v>
      </c>
      <c r="J49" s="40" t="s">
        <v>179</v>
      </c>
      <c r="K49" s="70"/>
      <c r="L49" s="70"/>
      <c r="M49" s="85"/>
    </row>
    <row r="50" spans="1:13" ht="50.1" customHeight="1" x14ac:dyDescent="0.35">
      <c r="A50" s="7">
        <v>36</v>
      </c>
      <c r="B50" s="76" t="s">
        <v>590</v>
      </c>
      <c r="C50" s="22" t="s">
        <v>1042</v>
      </c>
      <c r="D50" s="104" t="s">
        <v>547</v>
      </c>
      <c r="E50" s="118">
        <v>0</v>
      </c>
      <c r="F50" s="117">
        <v>5304</v>
      </c>
      <c r="G50" s="118"/>
      <c r="H50" s="118">
        <v>0</v>
      </c>
      <c r="I50" s="118">
        <v>0</v>
      </c>
      <c r="J50" s="40" t="s">
        <v>180</v>
      </c>
      <c r="K50" s="70"/>
      <c r="L50" s="70">
        <v>3814520050</v>
      </c>
      <c r="M50" s="85"/>
    </row>
    <row r="51" spans="1:13" ht="54.75" customHeight="1" x14ac:dyDescent="0.35">
      <c r="A51" s="16">
        <v>37</v>
      </c>
      <c r="B51" s="76" t="s">
        <v>688</v>
      </c>
      <c r="C51" s="22" t="s">
        <v>1043</v>
      </c>
      <c r="D51" s="104" t="s">
        <v>548</v>
      </c>
      <c r="E51" s="118">
        <v>0</v>
      </c>
      <c r="F51" s="118">
        <v>0</v>
      </c>
      <c r="G51" s="118"/>
      <c r="H51" s="118">
        <v>0</v>
      </c>
      <c r="I51" s="118">
        <v>0</v>
      </c>
      <c r="J51" s="40" t="s">
        <v>181</v>
      </c>
      <c r="K51" s="70"/>
      <c r="L51" s="70"/>
      <c r="M51" s="85"/>
    </row>
    <row r="52" spans="1:13" ht="50.1" customHeight="1" x14ac:dyDescent="0.35">
      <c r="A52" s="7">
        <v>38</v>
      </c>
      <c r="B52" s="76" t="s">
        <v>689</v>
      </c>
      <c r="C52" s="22" t="s">
        <v>1044</v>
      </c>
      <c r="D52" s="104" t="s">
        <v>549</v>
      </c>
      <c r="E52" s="119">
        <v>4152</v>
      </c>
      <c r="F52" s="119">
        <v>4360</v>
      </c>
      <c r="G52" s="118"/>
      <c r="H52" s="118">
        <v>0</v>
      </c>
      <c r="I52" s="118">
        <v>0</v>
      </c>
      <c r="J52" s="40" t="s">
        <v>182</v>
      </c>
      <c r="K52" s="70"/>
      <c r="L52" s="70"/>
      <c r="M52" s="85"/>
    </row>
    <row r="53" spans="1:13" ht="50.1" customHeight="1" x14ac:dyDescent="0.35">
      <c r="A53" s="7">
        <v>39</v>
      </c>
      <c r="B53" s="76" t="s">
        <v>690</v>
      </c>
      <c r="C53" s="22" t="s">
        <v>1045</v>
      </c>
      <c r="D53" s="104" t="s">
        <v>382</v>
      </c>
      <c r="E53" s="119">
        <v>647</v>
      </c>
      <c r="F53" s="119">
        <v>680</v>
      </c>
      <c r="G53" s="118"/>
      <c r="H53" s="118">
        <v>0</v>
      </c>
      <c r="I53" s="118">
        <v>0</v>
      </c>
      <c r="J53" s="40" t="s">
        <v>183</v>
      </c>
      <c r="K53" s="70"/>
      <c r="L53" s="70">
        <v>6101710068</v>
      </c>
      <c r="M53" s="85"/>
    </row>
    <row r="54" spans="1:13" ht="50.1" customHeight="1" x14ac:dyDescent="0.35">
      <c r="A54" s="16">
        <v>40</v>
      </c>
      <c r="B54" s="76" t="s">
        <v>691</v>
      </c>
      <c r="C54" s="22" t="s">
        <v>1046</v>
      </c>
      <c r="D54" s="104" t="s">
        <v>550</v>
      </c>
      <c r="E54" s="118">
        <v>0</v>
      </c>
      <c r="F54" s="118">
        <v>0</v>
      </c>
      <c r="G54" s="118"/>
      <c r="H54" s="118">
        <v>0</v>
      </c>
      <c r="I54" s="118">
        <v>0</v>
      </c>
      <c r="J54" s="40" t="s">
        <v>184</v>
      </c>
      <c r="K54" s="70"/>
      <c r="L54" s="70"/>
      <c r="M54" s="85"/>
    </row>
    <row r="55" spans="1:13" ht="55.5" customHeight="1" x14ac:dyDescent="0.35">
      <c r="A55" s="7">
        <v>41</v>
      </c>
      <c r="B55" s="76" t="s">
        <v>692</v>
      </c>
      <c r="C55" s="22" t="s">
        <v>126</v>
      </c>
      <c r="D55" s="104" t="s">
        <v>551</v>
      </c>
      <c r="E55" s="118">
        <v>0</v>
      </c>
      <c r="F55" s="118">
        <v>0</v>
      </c>
      <c r="G55" s="118"/>
      <c r="H55" s="118">
        <v>0</v>
      </c>
      <c r="I55" s="118">
        <v>0</v>
      </c>
      <c r="J55" s="40" t="s">
        <v>185</v>
      </c>
      <c r="K55" s="70"/>
      <c r="L55" s="70"/>
      <c r="M55" s="85"/>
    </row>
    <row r="56" spans="1:13" ht="50.1" customHeight="1" x14ac:dyDescent="0.35">
      <c r="A56" s="7">
        <v>42</v>
      </c>
      <c r="B56" s="76" t="s">
        <v>693</v>
      </c>
      <c r="C56" s="24" t="s">
        <v>25</v>
      </c>
      <c r="D56" s="66" t="s">
        <v>383</v>
      </c>
      <c r="E56" s="118">
        <v>0</v>
      </c>
      <c r="F56" s="118">
        <v>0</v>
      </c>
      <c r="G56" s="118"/>
      <c r="H56" s="118">
        <v>0</v>
      </c>
      <c r="I56" s="118">
        <v>0</v>
      </c>
      <c r="J56" s="40" t="s">
        <v>186</v>
      </c>
      <c r="K56" s="70"/>
      <c r="L56" s="70"/>
      <c r="M56" s="85"/>
    </row>
    <row r="57" spans="1:13" ht="50.1" customHeight="1" x14ac:dyDescent="0.25">
      <c r="A57" s="16">
        <v>43</v>
      </c>
      <c r="B57" s="76" t="s">
        <v>694</v>
      </c>
      <c r="C57" s="22" t="s">
        <v>1051</v>
      </c>
      <c r="D57" s="104" t="s">
        <v>384</v>
      </c>
      <c r="E57" s="119">
        <v>5004</v>
      </c>
      <c r="F57" s="119">
        <v>5253</v>
      </c>
      <c r="G57" s="118"/>
      <c r="H57" s="118">
        <v>0</v>
      </c>
      <c r="I57" s="118">
        <v>0</v>
      </c>
      <c r="J57" s="39" t="s">
        <v>342</v>
      </c>
      <c r="K57" s="70"/>
      <c r="L57" s="70">
        <v>1201850150</v>
      </c>
      <c r="M57" s="85"/>
    </row>
    <row r="58" spans="1:13" ht="50.1" customHeight="1" x14ac:dyDescent="0.35">
      <c r="A58" s="7">
        <v>44</v>
      </c>
      <c r="B58" s="76" t="s">
        <v>695</v>
      </c>
      <c r="C58" s="22" t="s">
        <v>1052</v>
      </c>
      <c r="D58" s="104" t="s">
        <v>552</v>
      </c>
      <c r="E58" s="118">
        <v>0</v>
      </c>
      <c r="F58" s="118">
        <v>0</v>
      </c>
      <c r="G58" s="118"/>
      <c r="H58" s="118">
        <v>0</v>
      </c>
      <c r="I58" s="118">
        <v>0</v>
      </c>
      <c r="J58" s="40" t="s">
        <v>187</v>
      </c>
      <c r="K58" s="70"/>
      <c r="L58" s="70"/>
      <c r="M58" s="85"/>
    </row>
    <row r="59" spans="1:13" ht="50.1" customHeight="1" x14ac:dyDescent="0.35">
      <c r="A59" s="7">
        <v>45</v>
      </c>
      <c r="B59" s="76" t="s">
        <v>696</v>
      </c>
      <c r="C59" s="26" t="s">
        <v>127</v>
      </c>
      <c r="D59" s="106" t="s">
        <v>553</v>
      </c>
      <c r="E59" s="118">
        <v>0</v>
      </c>
      <c r="F59" s="119">
        <v>11078</v>
      </c>
      <c r="G59" s="118"/>
      <c r="H59" s="118">
        <v>0</v>
      </c>
      <c r="I59" s="118">
        <v>0</v>
      </c>
      <c r="J59" s="42" t="s">
        <v>188</v>
      </c>
      <c r="K59" s="70"/>
      <c r="L59" s="70">
        <v>6309690493</v>
      </c>
      <c r="M59" s="85"/>
    </row>
    <row r="60" spans="1:13" ht="50.1" customHeight="1" x14ac:dyDescent="0.35">
      <c r="A60" s="16">
        <v>46</v>
      </c>
      <c r="B60" s="76" t="s">
        <v>697</v>
      </c>
      <c r="C60" s="22" t="s">
        <v>128</v>
      </c>
      <c r="D60" s="104" t="s">
        <v>554</v>
      </c>
      <c r="E60" s="119">
        <v>1716</v>
      </c>
      <c r="F60" s="119">
        <v>1802</v>
      </c>
      <c r="G60" s="118"/>
      <c r="H60" s="118">
        <v>0</v>
      </c>
      <c r="I60" s="118">
        <v>0</v>
      </c>
      <c r="J60" s="40" t="s">
        <v>189</v>
      </c>
      <c r="K60" s="70"/>
      <c r="L60" s="70"/>
      <c r="M60" s="85"/>
    </row>
    <row r="61" spans="1:13" ht="50.1" customHeight="1" x14ac:dyDescent="0.35">
      <c r="A61" s="7">
        <v>47</v>
      </c>
      <c r="B61" s="74" t="s">
        <v>698</v>
      </c>
      <c r="C61" s="27" t="s">
        <v>26</v>
      </c>
      <c r="D61" s="67" t="s">
        <v>385</v>
      </c>
      <c r="E61" s="119">
        <v>467</v>
      </c>
      <c r="F61" s="119">
        <v>13</v>
      </c>
      <c r="G61" s="118"/>
      <c r="H61" s="118">
        <v>0</v>
      </c>
      <c r="I61" s="118">
        <v>0</v>
      </c>
      <c r="J61" s="42" t="s">
        <v>190</v>
      </c>
      <c r="K61" s="70"/>
      <c r="L61" s="70">
        <v>5108720068</v>
      </c>
      <c r="M61" s="85"/>
    </row>
    <row r="62" spans="1:13" ht="50.1" customHeight="1" x14ac:dyDescent="0.25">
      <c r="A62" s="7">
        <v>48</v>
      </c>
      <c r="B62" s="74" t="s">
        <v>699</v>
      </c>
      <c r="C62" s="22" t="s">
        <v>129</v>
      </c>
      <c r="D62" s="104" t="s">
        <v>555</v>
      </c>
      <c r="E62" s="119">
        <v>2244</v>
      </c>
      <c r="F62" s="119">
        <v>2356</v>
      </c>
      <c r="G62" s="118"/>
      <c r="H62" s="118">
        <v>0</v>
      </c>
      <c r="I62" s="118">
        <v>0</v>
      </c>
      <c r="J62" s="39" t="s">
        <v>341</v>
      </c>
      <c r="K62" s="70"/>
      <c r="L62" s="70">
        <v>6911650127</v>
      </c>
      <c r="M62" s="85"/>
    </row>
    <row r="63" spans="1:13" ht="50.1" customHeight="1" x14ac:dyDescent="0.35">
      <c r="A63" s="16">
        <v>49</v>
      </c>
      <c r="B63" s="74" t="s">
        <v>700</v>
      </c>
      <c r="C63" s="24" t="s">
        <v>1053</v>
      </c>
      <c r="D63" s="66" t="s">
        <v>386</v>
      </c>
      <c r="E63" s="118">
        <v>0</v>
      </c>
      <c r="F63" s="118">
        <v>0</v>
      </c>
      <c r="G63" s="118"/>
      <c r="H63" s="118">
        <v>0</v>
      </c>
      <c r="I63" s="118">
        <v>0</v>
      </c>
      <c r="J63" s="40" t="s">
        <v>191</v>
      </c>
      <c r="K63" s="70"/>
      <c r="L63" s="70"/>
      <c r="M63" s="85"/>
    </row>
    <row r="64" spans="1:13" ht="50.1" customHeight="1" x14ac:dyDescent="0.35">
      <c r="A64" s="7">
        <v>50</v>
      </c>
      <c r="B64" s="23" t="s">
        <v>701</v>
      </c>
      <c r="C64" s="24" t="s">
        <v>27</v>
      </c>
      <c r="D64" s="66" t="s">
        <v>387</v>
      </c>
      <c r="E64" s="118">
        <v>0</v>
      </c>
      <c r="F64" s="118">
        <v>0</v>
      </c>
      <c r="G64" s="118"/>
      <c r="H64" s="118">
        <v>0</v>
      </c>
      <c r="I64" s="118">
        <v>0</v>
      </c>
      <c r="J64" s="40" t="s">
        <v>192</v>
      </c>
      <c r="K64" s="70"/>
      <c r="L64" s="70"/>
      <c r="M64" s="85"/>
    </row>
    <row r="65" spans="1:13" ht="50.1" customHeight="1" x14ac:dyDescent="0.25">
      <c r="A65" s="7">
        <v>51</v>
      </c>
      <c r="B65" s="23" t="s">
        <v>702</v>
      </c>
      <c r="C65" s="22" t="s">
        <v>130</v>
      </c>
      <c r="D65" s="104" t="s">
        <v>556</v>
      </c>
      <c r="E65" s="118">
        <v>0</v>
      </c>
      <c r="F65" s="118">
        <v>0</v>
      </c>
      <c r="G65" s="118"/>
      <c r="H65" s="118">
        <v>0</v>
      </c>
      <c r="I65" s="118">
        <v>0</v>
      </c>
      <c r="J65" s="39" t="s">
        <v>347</v>
      </c>
      <c r="K65" s="70"/>
      <c r="L65" s="70"/>
      <c r="M65" s="85"/>
    </row>
    <row r="66" spans="1:13" ht="50.1" customHeight="1" x14ac:dyDescent="0.35">
      <c r="A66" s="16">
        <v>52</v>
      </c>
      <c r="B66" s="23" t="s">
        <v>703</v>
      </c>
      <c r="C66" s="22" t="s">
        <v>1054</v>
      </c>
      <c r="D66" s="104" t="s">
        <v>388</v>
      </c>
      <c r="E66" s="118">
        <v>0</v>
      </c>
      <c r="F66" s="118">
        <v>0</v>
      </c>
      <c r="G66" s="118"/>
      <c r="H66" s="118">
        <v>0</v>
      </c>
      <c r="I66" s="118">
        <v>0</v>
      </c>
      <c r="J66" s="40" t="s">
        <v>193</v>
      </c>
      <c r="K66" s="70"/>
      <c r="L66" s="70"/>
      <c r="M66" s="85"/>
    </row>
    <row r="67" spans="1:13" ht="50.1" customHeight="1" x14ac:dyDescent="0.35">
      <c r="A67" s="7">
        <v>53</v>
      </c>
      <c r="B67" s="23" t="s">
        <v>704</v>
      </c>
      <c r="C67" s="28" t="s">
        <v>28</v>
      </c>
      <c r="D67" s="107" t="s">
        <v>389</v>
      </c>
      <c r="E67" s="118">
        <v>0</v>
      </c>
      <c r="F67" s="118">
        <v>0</v>
      </c>
      <c r="G67" s="118"/>
      <c r="H67" s="118">
        <v>0</v>
      </c>
      <c r="I67" s="118">
        <v>0</v>
      </c>
      <c r="J67" s="43" t="s">
        <v>194</v>
      </c>
      <c r="K67" s="70"/>
      <c r="L67" s="70"/>
      <c r="M67" s="85"/>
    </row>
    <row r="68" spans="1:13" ht="50.1" customHeight="1" x14ac:dyDescent="0.25">
      <c r="A68" s="7">
        <v>54</v>
      </c>
      <c r="B68" s="23" t="s">
        <v>705</v>
      </c>
      <c r="C68" s="23" t="s">
        <v>29</v>
      </c>
      <c r="D68" s="97" t="s">
        <v>390</v>
      </c>
      <c r="E68" s="118">
        <v>0</v>
      </c>
      <c r="F68" s="118">
        <v>0</v>
      </c>
      <c r="G68" s="118"/>
      <c r="H68" s="118">
        <v>0</v>
      </c>
      <c r="I68" s="118">
        <v>0</v>
      </c>
      <c r="J68" s="38" t="s">
        <v>195</v>
      </c>
      <c r="K68" s="70"/>
      <c r="L68" s="70"/>
      <c r="M68" s="85"/>
    </row>
    <row r="69" spans="1:13" ht="50.1" customHeight="1" x14ac:dyDescent="0.35">
      <c r="A69" s="16">
        <v>55</v>
      </c>
      <c r="B69" s="74" t="s">
        <v>706</v>
      </c>
      <c r="C69" s="22" t="s">
        <v>139</v>
      </c>
      <c r="D69" s="104" t="s">
        <v>391</v>
      </c>
      <c r="E69" s="118">
        <v>0</v>
      </c>
      <c r="F69" s="118">
        <v>0</v>
      </c>
      <c r="G69" s="118"/>
      <c r="H69" s="118">
        <v>0</v>
      </c>
      <c r="I69" s="118">
        <v>0</v>
      </c>
      <c r="J69" s="40" t="s">
        <v>196</v>
      </c>
      <c r="K69" s="70"/>
      <c r="L69" s="70"/>
      <c r="M69" s="85"/>
    </row>
    <row r="70" spans="1:13" ht="55.5" customHeight="1" x14ac:dyDescent="0.35">
      <c r="A70" s="7">
        <v>56</v>
      </c>
      <c r="B70" s="74" t="s">
        <v>591</v>
      </c>
      <c r="C70" s="29" t="s">
        <v>30</v>
      </c>
      <c r="D70" s="66" t="s">
        <v>392</v>
      </c>
      <c r="E70" s="118">
        <v>0</v>
      </c>
      <c r="F70" s="118">
        <v>0</v>
      </c>
      <c r="G70" s="118"/>
      <c r="H70" s="118">
        <v>0</v>
      </c>
      <c r="I70" s="118">
        <v>0</v>
      </c>
      <c r="J70" s="40" t="s">
        <v>197</v>
      </c>
      <c r="K70" s="70"/>
      <c r="L70" s="70"/>
      <c r="M70" s="85"/>
    </row>
    <row r="71" spans="1:13" ht="50.1" customHeight="1" x14ac:dyDescent="0.25">
      <c r="A71" s="7">
        <v>57</v>
      </c>
      <c r="B71" s="74" t="s">
        <v>708</v>
      </c>
      <c r="C71" s="22" t="s">
        <v>131</v>
      </c>
      <c r="D71" s="104" t="s">
        <v>557</v>
      </c>
      <c r="E71" s="118">
        <v>0</v>
      </c>
      <c r="F71" s="118">
        <v>0</v>
      </c>
      <c r="G71" s="118"/>
      <c r="H71" s="118">
        <v>0</v>
      </c>
      <c r="I71" s="118">
        <v>0</v>
      </c>
      <c r="J71" s="39" t="s">
        <v>348</v>
      </c>
      <c r="K71" s="70"/>
      <c r="L71" s="70"/>
      <c r="M71" s="85"/>
    </row>
    <row r="72" spans="1:13" ht="50.1" customHeight="1" x14ac:dyDescent="0.35">
      <c r="A72" s="16">
        <v>58</v>
      </c>
      <c r="B72" s="74" t="s">
        <v>707</v>
      </c>
      <c r="C72" s="22" t="s">
        <v>132</v>
      </c>
      <c r="D72" s="104" t="s">
        <v>558</v>
      </c>
      <c r="E72" s="118">
        <v>0</v>
      </c>
      <c r="F72" s="118">
        <v>0</v>
      </c>
      <c r="G72" s="118"/>
      <c r="H72" s="118">
        <v>0</v>
      </c>
      <c r="I72" s="118">
        <v>0</v>
      </c>
      <c r="J72" s="40" t="s">
        <v>198</v>
      </c>
      <c r="K72" s="70"/>
      <c r="L72" s="70"/>
      <c r="M72" s="85"/>
    </row>
    <row r="73" spans="1:13" ht="50.1" customHeight="1" x14ac:dyDescent="0.35">
      <c r="A73" s="7">
        <v>59</v>
      </c>
      <c r="B73" s="74" t="s">
        <v>709</v>
      </c>
      <c r="C73" s="22" t="s">
        <v>133</v>
      </c>
      <c r="D73" s="104" t="s">
        <v>559</v>
      </c>
      <c r="E73" s="118">
        <v>0</v>
      </c>
      <c r="F73" s="118">
        <v>0</v>
      </c>
      <c r="G73" s="118"/>
      <c r="H73" s="118">
        <v>0</v>
      </c>
      <c r="I73" s="118">
        <v>0</v>
      </c>
      <c r="J73" s="40" t="s">
        <v>199</v>
      </c>
      <c r="K73" s="70"/>
      <c r="L73" s="70"/>
      <c r="M73" s="85"/>
    </row>
    <row r="74" spans="1:13" ht="50.1" customHeight="1" x14ac:dyDescent="0.25">
      <c r="A74" s="7">
        <v>60</v>
      </c>
      <c r="B74" s="74" t="s">
        <v>710</v>
      </c>
      <c r="C74" s="22" t="s">
        <v>1055</v>
      </c>
      <c r="D74" s="104" t="s">
        <v>393</v>
      </c>
      <c r="E74" s="118">
        <v>0</v>
      </c>
      <c r="F74" s="118">
        <v>0</v>
      </c>
      <c r="G74" s="118"/>
      <c r="H74" s="118">
        <v>0</v>
      </c>
      <c r="I74" s="118">
        <v>0</v>
      </c>
      <c r="J74" s="39" t="s">
        <v>349</v>
      </c>
      <c r="K74" s="70"/>
      <c r="L74" s="70"/>
      <c r="M74" s="85"/>
    </row>
    <row r="75" spans="1:13" ht="50.1" customHeight="1" x14ac:dyDescent="0.25">
      <c r="A75" s="16">
        <v>61</v>
      </c>
      <c r="B75" s="74" t="s">
        <v>711</v>
      </c>
      <c r="C75" s="26" t="s">
        <v>134</v>
      </c>
      <c r="D75" s="106" t="s">
        <v>560</v>
      </c>
      <c r="E75" s="118">
        <v>0</v>
      </c>
      <c r="F75" s="118">
        <v>0</v>
      </c>
      <c r="G75" s="118"/>
      <c r="H75" s="118">
        <v>0</v>
      </c>
      <c r="I75" s="118">
        <v>0</v>
      </c>
      <c r="J75" s="44" t="s">
        <v>350</v>
      </c>
      <c r="K75" s="70"/>
      <c r="L75" s="70"/>
      <c r="M75" s="85"/>
    </row>
    <row r="76" spans="1:13" ht="50.1" customHeight="1" x14ac:dyDescent="0.35">
      <c r="A76" s="7">
        <v>62</v>
      </c>
      <c r="B76" s="74" t="s">
        <v>712</v>
      </c>
      <c r="C76" s="22" t="s">
        <v>1056</v>
      </c>
      <c r="D76" s="104" t="s">
        <v>561</v>
      </c>
      <c r="E76" s="119">
        <v>5539</v>
      </c>
      <c r="F76" s="119">
        <v>5816</v>
      </c>
      <c r="G76" s="118"/>
      <c r="H76" s="118">
        <v>0</v>
      </c>
      <c r="I76" s="118">
        <v>0</v>
      </c>
      <c r="J76" s="40" t="s">
        <v>200</v>
      </c>
      <c r="K76" s="128"/>
      <c r="L76" s="70"/>
      <c r="M76" s="85"/>
    </row>
    <row r="77" spans="1:13" ht="50.1" customHeight="1" x14ac:dyDescent="0.35">
      <c r="A77" s="7">
        <v>63</v>
      </c>
      <c r="B77" s="74" t="s">
        <v>713</v>
      </c>
      <c r="C77" s="30" t="s">
        <v>1057</v>
      </c>
      <c r="D77" s="67" t="s">
        <v>394</v>
      </c>
      <c r="E77" s="119">
        <v>1526</v>
      </c>
      <c r="F77" s="119">
        <v>1600</v>
      </c>
      <c r="G77" s="118"/>
      <c r="H77" s="118">
        <v>0</v>
      </c>
      <c r="I77" s="118">
        <v>0</v>
      </c>
      <c r="J77" s="42" t="s">
        <v>201</v>
      </c>
      <c r="K77" s="70"/>
      <c r="L77" s="70">
        <v>7108740010</v>
      </c>
      <c r="M77" s="85"/>
    </row>
    <row r="78" spans="1:13" ht="50.1" customHeight="1" x14ac:dyDescent="0.25">
      <c r="A78" s="16">
        <v>64</v>
      </c>
      <c r="B78" s="74" t="s">
        <v>714</v>
      </c>
      <c r="C78" s="22" t="s">
        <v>138</v>
      </c>
      <c r="D78" s="104" t="s">
        <v>395</v>
      </c>
      <c r="E78" s="119">
        <v>2772</v>
      </c>
      <c r="F78" s="119">
        <v>2910</v>
      </c>
      <c r="G78" s="118"/>
      <c r="H78" s="118">
        <v>0</v>
      </c>
      <c r="I78" s="118">
        <v>0</v>
      </c>
      <c r="J78" s="39" t="s">
        <v>202</v>
      </c>
      <c r="K78" s="70"/>
      <c r="L78" s="70">
        <v>6810590064</v>
      </c>
      <c r="M78" s="85"/>
    </row>
    <row r="79" spans="1:13" ht="50.1" customHeight="1" x14ac:dyDescent="0.35">
      <c r="A79" s="7">
        <v>65</v>
      </c>
      <c r="B79" s="74" t="s">
        <v>715</v>
      </c>
      <c r="C79" s="22" t="s">
        <v>135</v>
      </c>
      <c r="D79" s="104" t="s">
        <v>562</v>
      </c>
      <c r="E79" s="118">
        <v>0</v>
      </c>
      <c r="F79" s="118">
        <v>0</v>
      </c>
      <c r="G79" s="118"/>
      <c r="H79" s="118">
        <v>0</v>
      </c>
      <c r="I79" s="118">
        <v>0</v>
      </c>
      <c r="J79" s="40" t="s">
        <v>203</v>
      </c>
      <c r="K79" s="70"/>
      <c r="L79" s="70"/>
      <c r="M79" s="85"/>
    </row>
    <row r="80" spans="1:13" ht="50.1" customHeight="1" x14ac:dyDescent="0.25">
      <c r="A80" s="7">
        <v>66</v>
      </c>
      <c r="B80" s="74" t="s">
        <v>716</v>
      </c>
      <c r="C80" s="22" t="s">
        <v>136</v>
      </c>
      <c r="D80" s="104" t="s">
        <v>563</v>
      </c>
      <c r="E80" s="118">
        <v>0</v>
      </c>
      <c r="F80" s="118">
        <v>0</v>
      </c>
      <c r="G80" s="118"/>
      <c r="H80" s="118">
        <v>0</v>
      </c>
      <c r="I80" s="118">
        <v>0</v>
      </c>
      <c r="J80" s="39" t="s">
        <v>351</v>
      </c>
      <c r="K80" s="70"/>
      <c r="L80" s="70"/>
      <c r="M80" s="85"/>
    </row>
    <row r="81" spans="1:13" ht="50.1" customHeight="1" x14ac:dyDescent="0.35">
      <c r="A81" s="16">
        <v>67</v>
      </c>
      <c r="B81" s="74" t="s">
        <v>717</v>
      </c>
      <c r="C81" s="24" t="s">
        <v>31</v>
      </c>
      <c r="D81" s="66" t="s">
        <v>396</v>
      </c>
      <c r="E81" s="118">
        <v>0</v>
      </c>
      <c r="F81" s="119">
        <v>155</v>
      </c>
      <c r="G81" s="118"/>
      <c r="H81" s="118">
        <v>0</v>
      </c>
      <c r="I81" s="118">
        <v>0</v>
      </c>
      <c r="J81" s="40" t="s">
        <v>204</v>
      </c>
      <c r="K81" s="70"/>
      <c r="L81" s="70">
        <v>7004330222</v>
      </c>
      <c r="M81" s="85"/>
    </row>
    <row r="82" spans="1:13" ht="50.1" customHeight="1" x14ac:dyDescent="0.35">
      <c r="A82" s="7">
        <v>68</v>
      </c>
      <c r="B82" s="74" t="s">
        <v>718</v>
      </c>
      <c r="C82" s="22" t="s">
        <v>137</v>
      </c>
      <c r="D82" s="104" t="s">
        <v>564</v>
      </c>
      <c r="E82" s="118">
        <v>0</v>
      </c>
      <c r="F82" s="118">
        <v>0</v>
      </c>
      <c r="G82" s="118"/>
      <c r="H82" s="118">
        <v>0</v>
      </c>
      <c r="I82" s="118">
        <v>0</v>
      </c>
      <c r="J82" s="40" t="s">
        <v>205</v>
      </c>
      <c r="K82" s="70"/>
      <c r="L82" s="70"/>
      <c r="M82" s="85"/>
    </row>
    <row r="83" spans="1:13" ht="50.1" customHeight="1" x14ac:dyDescent="0.25">
      <c r="A83" s="7">
        <v>69</v>
      </c>
      <c r="B83" s="74" t="s">
        <v>719</v>
      </c>
      <c r="C83" s="22" t="s">
        <v>1060</v>
      </c>
      <c r="D83" s="104" t="s">
        <v>566</v>
      </c>
      <c r="E83" s="118">
        <v>0</v>
      </c>
      <c r="F83" s="118">
        <v>0</v>
      </c>
      <c r="G83" s="118"/>
      <c r="H83" s="118">
        <v>0</v>
      </c>
      <c r="I83" s="118">
        <v>0</v>
      </c>
      <c r="J83" s="39" t="s">
        <v>206</v>
      </c>
      <c r="K83" s="70"/>
      <c r="L83" s="70"/>
      <c r="M83" s="85"/>
    </row>
    <row r="84" spans="1:13" ht="50.1" customHeight="1" x14ac:dyDescent="0.25">
      <c r="A84" s="16">
        <v>70</v>
      </c>
      <c r="B84" s="74" t="s">
        <v>720</v>
      </c>
      <c r="C84" s="22" t="s">
        <v>1058</v>
      </c>
      <c r="D84" s="104" t="s">
        <v>397</v>
      </c>
      <c r="E84" s="118">
        <v>0</v>
      </c>
      <c r="F84" s="118">
        <v>0</v>
      </c>
      <c r="G84" s="118"/>
      <c r="H84" s="118">
        <v>0</v>
      </c>
      <c r="I84" s="118">
        <v>0</v>
      </c>
      <c r="J84" s="39" t="s">
        <v>207</v>
      </c>
      <c r="K84" s="70"/>
      <c r="L84" s="70"/>
      <c r="M84" s="85"/>
    </row>
    <row r="85" spans="1:13" ht="50.1" customHeight="1" x14ac:dyDescent="0.25">
      <c r="A85" s="7">
        <v>71</v>
      </c>
      <c r="B85" s="74" t="s">
        <v>721</v>
      </c>
      <c r="C85" s="22" t="s">
        <v>1059</v>
      </c>
      <c r="D85" s="108" t="s">
        <v>565</v>
      </c>
      <c r="E85" s="118">
        <v>0</v>
      </c>
      <c r="F85" s="118">
        <v>0</v>
      </c>
      <c r="G85" s="118"/>
      <c r="H85" s="118">
        <v>0</v>
      </c>
      <c r="I85" s="118">
        <v>0</v>
      </c>
      <c r="J85" s="45" t="s">
        <v>352</v>
      </c>
      <c r="K85" s="70"/>
      <c r="L85" s="70"/>
      <c r="M85" s="85"/>
    </row>
    <row r="86" spans="1:13" ht="50.1" customHeight="1" x14ac:dyDescent="0.25">
      <c r="A86" s="7">
        <v>72</v>
      </c>
      <c r="B86" s="74" t="s">
        <v>722</v>
      </c>
      <c r="C86" s="22" t="s">
        <v>140</v>
      </c>
      <c r="D86" s="104" t="s">
        <v>567</v>
      </c>
      <c r="E86" s="118">
        <v>0</v>
      </c>
      <c r="F86" s="118">
        <v>0</v>
      </c>
      <c r="G86" s="118"/>
      <c r="H86" s="118">
        <v>0</v>
      </c>
      <c r="I86" s="118">
        <v>0</v>
      </c>
      <c r="J86" s="39" t="s">
        <v>353</v>
      </c>
      <c r="K86" s="70"/>
      <c r="L86" s="70"/>
      <c r="M86" s="85"/>
    </row>
    <row r="87" spans="1:13" ht="50.1" customHeight="1" x14ac:dyDescent="0.25">
      <c r="A87" s="16">
        <v>73</v>
      </c>
      <c r="B87" s="74" t="s">
        <v>723</v>
      </c>
      <c r="C87" s="22" t="s">
        <v>141</v>
      </c>
      <c r="D87" s="104" t="s">
        <v>568</v>
      </c>
      <c r="E87" s="118">
        <v>0</v>
      </c>
      <c r="F87" s="118">
        <v>0</v>
      </c>
      <c r="G87" s="118"/>
      <c r="H87" s="118">
        <v>0</v>
      </c>
      <c r="I87" s="118">
        <v>0</v>
      </c>
      <c r="J87" s="39" t="s">
        <v>354</v>
      </c>
      <c r="K87" s="70"/>
      <c r="L87" s="70"/>
      <c r="M87" s="85"/>
    </row>
    <row r="88" spans="1:13" ht="50.1" customHeight="1" x14ac:dyDescent="0.35">
      <c r="A88" s="7">
        <v>74</v>
      </c>
      <c r="B88" s="74" t="s">
        <v>592</v>
      </c>
      <c r="C88" s="22" t="s">
        <v>32</v>
      </c>
      <c r="D88" s="104" t="s">
        <v>569</v>
      </c>
      <c r="E88" s="118">
        <v>0</v>
      </c>
      <c r="F88" s="118">
        <v>0</v>
      </c>
      <c r="G88" s="118"/>
      <c r="H88" s="118">
        <v>0</v>
      </c>
      <c r="I88" s="118">
        <v>0</v>
      </c>
      <c r="J88" s="40" t="s">
        <v>208</v>
      </c>
      <c r="K88" s="70"/>
      <c r="L88" s="70"/>
      <c r="M88" s="85"/>
    </row>
    <row r="89" spans="1:13" ht="50.1" customHeight="1" x14ac:dyDescent="0.35">
      <c r="A89" s="7">
        <v>75</v>
      </c>
      <c r="B89" s="74" t="s">
        <v>593</v>
      </c>
      <c r="C89" s="22" t="s">
        <v>142</v>
      </c>
      <c r="D89" s="104" t="s">
        <v>570</v>
      </c>
      <c r="E89" s="118">
        <v>0</v>
      </c>
      <c r="F89" s="118">
        <v>0</v>
      </c>
      <c r="G89" s="118"/>
      <c r="H89" s="118">
        <v>0</v>
      </c>
      <c r="I89" s="118">
        <v>0</v>
      </c>
      <c r="J89" s="40" t="s">
        <v>209</v>
      </c>
      <c r="K89" s="70"/>
      <c r="L89" s="70"/>
      <c r="M89" s="85"/>
    </row>
    <row r="90" spans="1:13" ht="50.1" customHeight="1" x14ac:dyDescent="0.35">
      <c r="A90" s="16">
        <v>76</v>
      </c>
      <c r="B90" s="74" t="s">
        <v>724</v>
      </c>
      <c r="C90" s="24" t="s">
        <v>1028</v>
      </c>
      <c r="D90" s="66" t="s">
        <v>398</v>
      </c>
      <c r="E90" s="119">
        <v>22751</v>
      </c>
      <c r="F90" s="119">
        <v>23889</v>
      </c>
      <c r="G90" s="118"/>
      <c r="H90" s="118">
        <v>0</v>
      </c>
      <c r="I90" s="118">
        <v>0</v>
      </c>
      <c r="J90" s="40" t="s">
        <v>210</v>
      </c>
      <c r="K90" s="70"/>
      <c r="L90" s="70">
        <v>2309470210</v>
      </c>
      <c r="M90" s="85"/>
    </row>
    <row r="91" spans="1:13" ht="50.1" customHeight="1" x14ac:dyDescent="0.35">
      <c r="A91" s="7">
        <v>77</v>
      </c>
      <c r="B91" s="74" t="s">
        <v>725</v>
      </c>
      <c r="C91" s="22" t="s">
        <v>143</v>
      </c>
      <c r="D91" s="104" t="s">
        <v>571</v>
      </c>
      <c r="E91" s="119">
        <v>1195</v>
      </c>
      <c r="F91" s="119">
        <v>1255</v>
      </c>
      <c r="G91" s="118"/>
      <c r="H91" s="118">
        <v>0</v>
      </c>
      <c r="I91" s="118">
        <v>0</v>
      </c>
      <c r="J91" s="40" t="s">
        <v>211</v>
      </c>
      <c r="K91" s="70"/>
      <c r="L91" s="70">
        <v>7502690379</v>
      </c>
      <c r="M91" s="85"/>
    </row>
    <row r="92" spans="1:13" ht="50.1" customHeight="1" x14ac:dyDescent="0.35">
      <c r="A92" s="7">
        <v>78</v>
      </c>
      <c r="B92" s="74" t="s">
        <v>726</v>
      </c>
      <c r="C92" s="22" t="s">
        <v>144</v>
      </c>
      <c r="D92" s="104" t="s">
        <v>572</v>
      </c>
      <c r="E92" s="118">
        <v>0</v>
      </c>
      <c r="F92" s="118">
        <v>0</v>
      </c>
      <c r="G92" s="118"/>
      <c r="H92" s="118">
        <v>0</v>
      </c>
      <c r="I92" s="118">
        <v>0</v>
      </c>
      <c r="J92" s="40" t="s">
        <v>212</v>
      </c>
      <c r="K92" s="70"/>
      <c r="L92" s="70"/>
      <c r="M92" s="85"/>
    </row>
    <row r="93" spans="1:13" ht="50.1" customHeight="1" x14ac:dyDescent="0.25">
      <c r="A93" s="16">
        <v>79</v>
      </c>
      <c r="B93" s="74" t="s">
        <v>727</v>
      </c>
      <c r="C93" s="22" t="s">
        <v>1026</v>
      </c>
      <c r="D93" s="104" t="s">
        <v>573</v>
      </c>
      <c r="E93" s="118">
        <v>0</v>
      </c>
      <c r="F93" s="32">
        <v>2030</v>
      </c>
      <c r="G93" s="118"/>
      <c r="H93" s="118">
        <v>0</v>
      </c>
      <c r="I93" s="118">
        <v>0</v>
      </c>
      <c r="J93" s="39" t="s">
        <v>355</v>
      </c>
      <c r="K93" s="70"/>
      <c r="L93" s="70">
        <v>2807510019</v>
      </c>
      <c r="M93" s="85"/>
    </row>
    <row r="94" spans="1:13" ht="50.1" customHeight="1" x14ac:dyDescent="0.35">
      <c r="A94" s="7">
        <v>80</v>
      </c>
      <c r="B94" s="74" t="s">
        <v>729</v>
      </c>
      <c r="C94" s="29" t="s">
        <v>1027</v>
      </c>
      <c r="D94" s="24" t="s">
        <v>399</v>
      </c>
      <c r="E94" s="32">
        <v>1544</v>
      </c>
      <c r="F94" s="32">
        <v>1621</v>
      </c>
      <c r="G94" s="118"/>
      <c r="H94" s="118">
        <v>0</v>
      </c>
      <c r="I94" s="118">
        <v>0</v>
      </c>
      <c r="J94" s="46" t="s">
        <v>213</v>
      </c>
      <c r="K94" s="70"/>
      <c r="L94" s="70">
        <v>1107500443</v>
      </c>
      <c r="M94" s="85"/>
    </row>
    <row r="95" spans="1:13" ht="50.1" customHeight="1" x14ac:dyDescent="0.35">
      <c r="A95" s="7">
        <v>81</v>
      </c>
      <c r="B95" s="74" t="s">
        <v>728</v>
      </c>
      <c r="C95" s="30" t="s">
        <v>1022</v>
      </c>
      <c r="D95" s="67" t="s">
        <v>400</v>
      </c>
      <c r="E95" s="118">
        <v>0</v>
      </c>
      <c r="F95" s="118">
        <v>0</v>
      </c>
      <c r="G95" s="118"/>
      <c r="H95" s="118">
        <v>0</v>
      </c>
      <c r="I95" s="118">
        <v>0</v>
      </c>
      <c r="J95" s="42" t="s">
        <v>214</v>
      </c>
      <c r="K95" s="70"/>
      <c r="L95" s="70"/>
      <c r="M95" s="85"/>
    </row>
    <row r="96" spans="1:13" ht="60" customHeight="1" x14ac:dyDescent="0.25">
      <c r="A96" s="16">
        <v>82</v>
      </c>
      <c r="B96" s="74" t="s">
        <v>730</v>
      </c>
      <c r="C96" s="22" t="s">
        <v>33</v>
      </c>
      <c r="D96" s="104" t="s">
        <v>401</v>
      </c>
      <c r="E96" s="32">
        <v>2009</v>
      </c>
      <c r="F96" s="32">
        <v>2109</v>
      </c>
      <c r="G96" s="118"/>
      <c r="H96" s="118">
        <v>0</v>
      </c>
      <c r="I96" s="118">
        <v>0</v>
      </c>
      <c r="J96" s="39" t="s">
        <v>356</v>
      </c>
      <c r="K96" s="70"/>
      <c r="L96" s="70">
        <v>1711470184</v>
      </c>
      <c r="M96" s="85"/>
    </row>
    <row r="97" spans="1:13" ht="59.25" customHeight="1" x14ac:dyDescent="0.35">
      <c r="A97" s="7">
        <v>83</v>
      </c>
      <c r="B97" s="74" t="s">
        <v>731</v>
      </c>
      <c r="C97" s="22" t="s">
        <v>34</v>
      </c>
      <c r="D97" s="104" t="s">
        <v>402</v>
      </c>
      <c r="E97" s="118">
        <v>0</v>
      </c>
      <c r="F97" s="118">
        <v>0</v>
      </c>
      <c r="G97" s="118" t="s">
        <v>1143</v>
      </c>
      <c r="H97" s="32">
        <v>52560</v>
      </c>
      <c r="I97" s="32">
        <v>137970</v>
      </c>
      <c r="J97" s="40" t="s">
        <v>215</v>
      </c>
      <c r="K97" s="70"/>
      <c r="L97" s="70">
        <v>8105710277</v>
      </c>
      <c r="M97" s="85"/>
    </row>
    <row r="98" spans="1:13" ht="51" customHeight="1" x14ac:dyDescent="0.35">
      <c r="A98" s="7">
        <v>84</v>
      </c>
      <c r="B98" s="74" t="s">
        <v>732</v>
      </c>
      <c r="C98" s="22" t="s">
        <v>1023</v>
      </c>
      <c r="D98" s="104" t="s">
        <v>574</v>
      </c>
      <c r="E98" s="118">
        <v>0</v>
      </c>
      <c r="F98" s="118">
        <v>0</v>
      </c>
      <c r="G98" s="118"/>
      <c r="H98" s="118">
        <v>0</v>
      </c>
      <c r="I98" s="118">
        <v>0</v>
      </c>
      <c r="J98" s="40" t="s">
        <v>216</v>
      </c>
      <c r="K98" s="70"/>
      <c r="L98" s="70"/>
      <c r="M98" s="85"/>
    </row>
    <row r="99" spans="1:13" ht="57.75" customHeight="1" x14ac:dyDescent="0.35">
      <c r="A99" s="16">
        <v>85</v>
      </c>
      <c r="B99" s="74" t="s">
        <v>733</v>
      </c>
      <c r="C99" s="22" t="s">
        <v>1024</v>
      </c>
      <c r="D99" s="104" t="s">
        <v>403</v>
      </c>
      <c r="E99" s="32">
        <v>426</v>
      </c>
      <c r="F99" s="32">
        <v>448</v>
      </c>
      <c r="G99" s="118"/>
      <c r="H99" s="118">
        <v>0</v>
      </c>
      <c r="I99" s="118">
        <v>0</v>
      </c>
      <c r="J99" s="40" t="s">
        <v>217</v>
      </c>
      <c r="K99" s="70"/>
      <c r="L99" s="70">
        <v>2911500130</v>
      </c>
      <c r="M99" s="85"/>
    </row>
    <row r="100" spans="1:13" ht="50.1" customHeight="1" x14ac:dyDescent="0.35">
      <c r="A100" s="7">
        <v>86</v>
      </c>
      <c r="B100" s="74" t="s">
        <v>734</v>
      </c>
      <c r="C100" s="22" t="s">
        <v>358</v>
      </c>
      <c r="D100" s="104" t="s">
        <v>575</v>
      </c>
      <c r="E100" s="118">
        <v>0</v>
      </c>
      <c r="F100" s="118">
        <v>0</v>
      </c>
      <c r="G100" s="118"/>
      <c r="H100" s="118">
        <v>0</v>
      </c>
      <c r="I100" s="118">
        <v>0</v>
      </c>
      <c r="J100" s="40" t="s">
        <v>218</v>
      </c>
      <c r="K100" s="70"/>
      <c r="L100" s="70"/>
      <c r="M100" s="85"/>
    </row>
    <row r="101" spans="1:13" ht="56.25" customHeight="1" x14ac:dyDescent="0.25">
      <c r="A101" s="7">
        <v>87</v>
      </c>
      <c r="B101" s="74" t="s">
        <v>735</v>
      </c>
      <c r="C101" s="22" t="s">
        <v>1025</v>
      </c>
      <c r="D101" s="104" t="s">
        <v>576</v>
      </c>
      <c r="E101" s="118">
        <v>0</v>
      </c>
      <c r="F101" s="118">
        <v>0</v>
      </c>
      <c r="G101" s="118"/>
      <c r="H101" s="118">
        <v>0</v>
      </c>
      <c r="I101" s="118">
        <v>0</v>
      </c>
      <c r="J101" s="39" t="s">
        <v>357</v>
      </c>
      <c r="K101" s="70"/>
      <c r="L101" s="70"/>
      <c r="M101" s="85"/>
    </row>
    <row r="102" spans="1:13" ht="50.1" customHeight="1" x14ac:dyDescent="0.35">
      <c r="A102" s="16">
        <v>88</v>
      </c>
      <c r="B102" s="74" t="s">
        <v>736</v>
      </c>
      <c r="C102" s="22" t="s">
        <v>145</v>
      </c>
      <c r="D102" s="104" t="s">
        <v>404</v>
      </c>
      <c r="E102" s="118">
        <v>0</v>
      </c>
      <c r="F102" s="118">
        <v>0</v>
      </c>
      <c r="G102" s="118"/>
      <c r="H102" s="118">
        <v>0</v>
      </c>
      <c r="I102" s="118">
        <v>0</v>
      </c>
      <c r="J102" s="40" t="s">
        <v>219</v>
      </c>
      <c r="K102" s="70"/>
      <c r="L102" s="70"/>
      <c r="M102" s="85"/>
    </row>
    <row r="103" spans="1:13" ht="50.1" customHeight="1" x14ac:dyDescent="0.35">
      <c r="A103" s="7">
        <v>89</v>
      </c>
      <c r="B103" s="74" t="s">
        <v>737</v>
      </c>
      <c r="C103" s="22" t="s">
        <v>146</v>
      </c>
      <c r="D103" s="104" t="s">
        <v>405</v>
      </c>
      <c r="E103" s="118">
        <v>0</v>
      </c>
      <c r="F103" s="118">
        <v>0</v>
      </c>
      <c r="G103" s="118"/>
      <c r="H103" s="118">
        <v>0</v>
      </c>
      <c r="I103" s="118">
        <v>0</v>
      </c>
      <c r="J103" s="40" t="s">
        <v>220</v>
      </c>
      <c r="K103" s="70"/>
      <c r="L103" s="70"/>
      <c r="M103" s="85"/>
    </row>
    <row r="104" spans="1:13" ht="50.1" customHeight="1" x14ac:dyDescent="0.35">
      <c r="A104" s="7">
        <v>90</v>
      </c>
      <c r="B104" s="74" t="s">
        <v>738</v>
      </c>
      <c r="C104" s="22" t="s">
        <v>147</v>
      </c>
      <c r="D104" s="104" t="s">
        <v>577</v>
      </c>
      <c r="E104" s="32">
        <v>1444</v>
      </c>
      <c r="F104" s="32">
        <v>1514</v>
      </c>
      <c r="G104" s="118"/>
      <c r="H104" s="118">
        <v>0</v>
      </c>
      <c r="I104" s="118">
        <v>0</v>
      </c>
      <c r="J104" s="40" t="s">
        <v>221</v>
      </c>
      <c r="K104" s="70"/>
      <c r="L104" s="70">
        <v>6607500269</v>
      </c>
      <c r="M104" s="85"/>
    </row>
    <row r="105" spans="1:13" ht="50.1" customHeight="1" x14ac:dyDescent="0.35">
      <c r="A105" s="16">
        <v>91</v>
      </c>
      <c r="B105" s="74" t="s">
        <v>739</v>
      </c>
      <c r="C105" s="26" t="s">
        <v>35</v>
      </c>
      <c r="D105" s="106" t="s">
        <v>406</v>
      </c>
      <c r="E105" s="118">
        <v>0</v>
      </c>
      <c r="F105" s="118">
        <v>0</v>
      </c>
      <c r="G105" s="118"/>
      <c r="H105" s="118">
        <v>0</v>
      </c>
      <c r="I105" s="118">
        <v>0</v>
      </c>
      <c r="J105" s="42" t="s">
        <v>222</v>
      </c>
      <c r="K105" s="70"/>
      <c r="L105" s="70"/>
      <c r="M105" s="85"/>
    </row>
    <row r="106" spans="1:13" ht="50.1" customHeight="1" x14ac:dyDescent="0.35">
      <c r="A106" s="7">
        <v>92</v>
      </c>
      <c r="B106" s="74" t="s">
        <v>740</v>
      </c>
      <c r="C106" s="27" t="s">
        <v>36</v>
      </c>
      <c r="D106" s="30" t="s">
        <v>407</v>
      </c>
      <c r="E106" s="118">
        <v>0</v>
      </c>
      <c r="F106" s="118">
        <v>0</v>
      </c>
      <c r="G106" s="118"/>
      <c r="H106" s="118">
        <v>0</v>
      </c>
      <c r="I106" s="118">
        <v>0</v>
      </c>
      <c r="J106" s="47" t="s">
        <v>223</v>
      </c>
      <c r="K106" s="70"/>
      <c r="L106" s="70"/>
      <c r="M106" s="85"/>
    </row>
    <row r="107" spans="1:13" ht="50.1" customHeight="1" x14ac:dyDescent="0.35">
      <c r="A107" s="7">
        <v>93</v>
      </c>
      <c r="B107" s="74" t="s">
        <v>741</v>
      </c>
      <c r="C107" s="29" t="s">
        <v>1017</v>
      </c>
      <c r="D107" s="67" t="s">
        <v>408</v>
      </c>
      <c r="E107" s="118">
        <v>0</v>
      </c>
      <c r="F107" s="118">
        <v>0</v>
      </c>
      <c r="G107" s="118"/>
      <c r="H107" s="118">
        <v>0</v>
      </c>
      <c r="I107" s="118">
        <v>0</v>
      </c>
      <c r="J107" s="42" t="s">
        <v>224</v>
      </c>
      <c r="K107" s="70"/>
      <c r="L107" s="70"/>
      <c r="M107" s="85"/>
    </row>
    <row r="108" spans="1:13" ht="50.1" customHeight="1" x14ac:dyDescent="0.35">
      <c r="A108" s="16">
        <v>94</v>
      </c>
      <c r="B108" s="74" t="s">
        <v>742</v>
      </c>
      <c r="C108" s="27" t="s">
        <v>1018</v>
      </c>
      <c r="D108" s="30" t="s">
        <v>409</v>
      </c>
      <c r="E108" s="32">
        <v>4466</v>
      </c>
      <c r="F108" s="32">
        <v>9386</v>
      </c>
      <c r="G108" s="118"/>
      <c r="H108" s="118">
        <v>0</v>
      </c>
      <c r="I108" s="118">
        <v>0</v>
      </c>
      <c r="J108" s="47" t="s">
        <v>360</v>
      </c>
      <c r="K108" s="70"/>
      <c r="L108" s="70"/>
      <c r="M108" s="85"/>
    </row>
    <row r="109" spans="1:13" ht="56.25" customHeight="1" x14ac:dyDescent="0.35">
      <c r="A109" s="7">
        <v>95</v>
      </c>
      <c r="B109" s="74" t="s">
        <v>743</v>
      </c>
      <c r="C109" s="27" t="s">
        <v>1019</v>
      </c>
      <c r="D109" s="30" t="s">
        <v>410</v>
      </c>
      <c r="E109" s="118">
        <v>0</v>
      </c>
      <c r="F109" s="118">
        <v>0</v>
      </c>
      <c r="G109" s="118"/>
      <c r="H109" s="118">
        <v>0</v>
      </c>
      <c r="I109" s="118">
        <v>0</v>
      </c>
      <c r="J109" s="47" t="s">
        <v>225</v>
      </c>
      <c r="K109" s="70"/>
      <c r="L109" s="70"/>
      <c r="M109" s="85"/>
    </row>
    <row r="110" spans="1:13" ht="64.5" customHeight="1" x14ac:dyDescent="0.25">
      <c r="A110" s="7">
        <v>96</v>
      </c>
      <c r="B110" s="74" t="s">
        <v>744</v>
      </c>
      <c r="C110" s="22" t="s">
        <v>148</v>
      </c>
      <c r="D110" s="104" t="s">
        <v>578</v>
      </c>
      <c r="E110" s="118">
        <v>0</v>
      </c>
      <c r="F110" s="118">
        <v>0</v>
      </c>
      <c r="G110" s="118"/>
      <c r="H110" s="118">
        <v>0</v>
      </c>
      <c r="I110" s="118">
        <v>0</v>
      </c>
      <c r="J110" s="39" t="s">
        <v>359</v>
      </c>
      <c r="K110" s="70"/>
      <c r="L110" s="70"/>
      <c r="M110" s="85"/>
    </row>
    <row r="111" spans="1:13" ht="59.25" customHeight="1" x14ac:dyDescent="0.35">
      <c r="A111" s="16">
        <v>97</v>
      </c>
      <c r="B111" s="75" t="s">
        <v>594</v>
      </c>
      <c r="C111" s="22" t="s">
        <v>1020</v>
      </c>
      <c r="D111" s="104" t="s">
        <v>411</v>
      </c>
      <c r="E111" s="118">
        <v>0</v>
      </c>
      <c r="F111" s="118">
        <v>0</v>
      </c>
      <c r="G111" s="118"/>
      <c r="H111" s="118">
        <v>0</v>
      </c>
      <c r="I111" s="118">
        <v>0</v>
      </c>
      <c r="J111" s="40" t="s">
        <v>226</v>
      </c>
      <c r="K111" s="70"/>
      <c r="L111" s="70"/>
      <c r="M111" s="85"/>
    </row>
    <row r="112" spans="1:13" ht="50.1" customHeight="1" x14ac:dyDescent="0.35">
      <c r="A112" s="7">
        <v>98</v>
      </c>
      <c r="B112" s="74" t="s">
        <v>745</v>
      </c>
      <c r="C112" s="28" t="s">
        <v>37</v>
      </c>
      <c r="D112" s="109" t="s">
        <v>412</v>
      </c>
      <c r="E112" s="32">
        <v>11610</v>
      </c>
      <c r="F112" s="32">
        <v>12190</v>
      </c>
      <c r="G112" s="118"/>
      <c r="H112" s="118">
        <v>0</v>
      </c>
      <c r="I112" s="118">
        <v>0</v>
      </c>
      <c r="J112" s="48" t="s">
        <v>227</v>
      </c>
      <c r="K112" s="70"/>
      <c r="L112" s="70"/>
      <c r="M112" s="85"/>
    </row>
    <row r="113" spans="1:13" ht="50.1" customHeight="1" x14ac:dyDescent="0.35">
      <c r="A113" s="7">
        <v>99</v>
      </c>
      <c r="B113" s="76" t="s">
        <v>746</v>
      </c>
      <c r="C113" s="24" t="s">
        <v>1021</v>
      </c>
      <c r="D113" s="66" t="s">
        <v>413</v>
      </c>
      <c r="E113" s="118">
        <v>0</v>
      </c>
      <c r="F113" s="118">
        <v>0</v>
      </c>
      <c r="G113" s="118"/>
      <c r="H113" s="118">
        <v>0</v>
      </c>
      <c r="I113" s="118">
        <v>0</v>
      </c>
      <c r="J113" s="40" t="s">
        <v>228</v>
      </c>
      <c r="K113" s="70"/>
      <c r="L113" s="70"/>
      <c r="M113" s="85"/>
    </row>
    <row r="114" spans="1:13" ht="50.1" customHeight="1" x14ac:dyDescent="0.35">
      <c r="A114" s="16">
        <v>100</v>
      </c>
      <c r="B114" s="74" t="s">
        <v>747</v>
      </c>
      <c r="C114" s="24" t="s">
        <v>38</v>
      </c>
      <c r="D114" s="66" t="s">
        <v>414</v>
      </c>
      <c r="E114" s="118">
        <v>0</v>
      </c>
      <c r="F114" s="118">
        <v>0</v>
      </c>
      <c r="G114" s="118"/>
      <c r="H114" s="118">
        <v>0</v>
      </c>
      <c r="I114" s="118">
        <v>0</v>
      </c>
      <c r="J114" s="40" t="s">
        <v>229</v>
      </c>
      <c r="K114" s="70"/>
      <c r="L114" s="70"/>
      <c r="M114" s="85"/>
    </row>
    <row r="115" spans="1:13" ht="50.1" customHeight="1" x14ac:dyDescent="0.25">
      <c r="A115" s="7">
        <v>101</v>
      </c>
      <c r="B115" s="23" t="s">
        <v>748</v>
      </c>
      <c r="C115" s="23" t="s">
        <v>39</v>
      </c>
      <c r="D115" s="97" t="s">
        <v>415</v>
      </c>
      <c r="E115" s="118">
        <v>0</v>
      </c>
      <c r="F115" s="118">
        <v>0</v>
      </c>
      <c r="G115" s="118"/>
      <c r="H115" s="118">
        <v>0</v>
      </c>
      <c r="I115" s="118">
        <v>0</v>
      </c>
      <c r="J115" s="38" t="s">
        <v>230</v>
      </c>
      <c r="K115" s="70"/>
      <c r="L115" s="70"/>
      <c r="M115" s="85"/>
    </row>
    <row r="116" spans="1:13" ht="50.1" customHeight="1" x14ac:dyDescent="0.25">
      <c r="A116" s="7">
        <v>102</v>
      </c>
      <c r="B116" s="23" t="s">
        <v>595</v>
      </c>
      <c r="C116" s="23" t="s">
        <v>1061</v>
      </c>
      <c r="D116" s="73" t="s">
        <v>416</v>
      </c>
      <c r="E116" s="118">
        <v>0</v>
      </c>
      <c r="F116" s="118">
        <v>0</v>
      </c>
      <c r="G116" s="118"/>
      <c r="H116" s="118">
        <v>0</v>
      </c>
      <c r="I116" s="118">
        <v>0</v>
      </c>
      <c r="J116" s="38" t="s">
        <v>231</v>
      </c>
      <c r="K116" s="70"/>
      <c r="L116" s="70"/>
      <c r="M116" s="85"/>
    </row>
    <row r="117" spans="1:13" ht="81.75" customHeight="1" x14ac:dyDescent="0.25">
      <c r="A117" s="16">
        <v>103</v>
      </c>
      <c r="B117" s="31" t="s">
        <v>1137</v>
      </c>
      <c r="C117" s="31" t="s">
        <v>40</v>
      </c>
      <c r="D117" s="96" t="s">
        <v>417</v>
      </c>
      <c r="E117" s="31">
        <v>1314</v>
      </c>
      <c r="F117" s="31">
        <v>1380</v>
      </c>
      <c r="G117" s="118"/>
      <c r="H117" s="118">
        <v>0</v>
      </c>
      <c r="I117" s="118">
        <v>0</v>
      </c>
      <c r="J117" s="49" t="s">
        <v>232</v>
      </c>
      <c r="K117" s="70"/>
      <c r="L117" s="70"/>
      <c r="M117" s="85"/>
    </row>
    <row r="118" spans="1:13" ht="50.1" customHeight="1" x14ac:dyDescent="0.25">
      <c r="A118" s="7">
        <v>104</v>
      </c>
      <c r="B118" s="32" t="s">
        <v>1138</v>
      </c>
      <c r="C118" s="31" t="s">
        <v>41</v>
      </c>
      <c r="D118" s="96" t="s">
        <v>418</v>
      </c>
      <c r="E118" s="118">
        <v>0</v>
      </c>
      <c r="F118" s="118">
        <v>0</v>
      </c>
      <c r="G118" s="118"/>
      <c r="H118" s="118">
        <v>0</v>
      </c>
      <c r="I118" s="118">
        <v>0</v>
      </c>
      <c r="J118" s="49" t="s">
        <v>233</v>
      </c>
      <c r="K118" s="70"/>
      <c r="L118" s="70"/>
      <c r="M118" s="85"/>
    </row>
    <row r="119" spans="1:13" ht="50.1" customHeight="1" x14ac:dyDescent="0.25">
      <c r="A119" s="7">
        <v>105</v>
      </c>
      <c r="B119" s="32" t="s">
        <v>1139</v>
      </c>
      <c r="C119" s="31" t="s">
        <v>42</v>
      </c>
      <c r="D119" s="96" t="s">
        <v>419</v>
      </c>
      <c r="E119" s="118">
        <v>0</v>
      </c>
      <c r="F119" s="32">
        <v>5499</v>
      </c>
      <c r="G119" s="118"/>
      <c r="H119" s="118">
        <v>0</v>
      </c>
      <c r="I119" s="118">
        <v>0</v>
      </c>
      <c r="J119" s="49" t="s">
        <v>234</v>
      </c>
      <c r="K119" s="70"/>
      <c r="L119" s="70">
        <v>7910630131</v>
      </c>
      <c r="M119" s="85"/>
    </row>
    <row r="120" spans="1:13" ht="50.1" customHeight="1" x14ac:dyDescent="0.25">
      <c r="A120" s="16">
        <v>106</v>
      </c>
      <c r="B120" s="32" t="s">
        <v>1140</v>
      </c>
      <c r="C120" s="31" t="s">
        <v>43</v>
      </c>
      <c r="D120" s="96" t="s">
        <v>420</v>
      </c>
      <c r="E120" s="32">
        <v>857</v>
      </c>
      <c r="F120" s="32">
        <v>900</v>
      </c>
      <c r="G120" s="118"/>
      <c r="H120" s="118">
        <v>0</v>
      </c>
      <c r="I120" s="118">
        <v>0</v>
      </c>
      <c r="J120" s="49" t="s">
        <v>361</v>
      </c>
      <c r="K120" s="70"/>
      <c r="L120" s="70">
        <v>5602580719</v>
      </c>
      <c r="M120" s="85"/>
    </row>
    <row r="121" spans="1:13" ht="50.1" customHeight="1" x14ac:dyDescent="0.25">
      <c r="A121" s="7">
        <v>107</v>
      </c>
      <c r="B121" s="32" t="s">
        <v>1141</v>
      </c>
      <c r="C121" s="31" t="s">
        <v>44</v>
      </c>
      <c r="D121" s="96" t="s">
        <v>421</v>
      </c>
      <c r="E121" s="32">
        <v>2637</v>
      </c>
      <c r="F121" s="32">
        <v>2434</v>
      </c>
      <c r="G121" s="118"/>
      <c r="H121" s="118">
        <v>0</v>
      </c>
      <c r="I121" s="118">
        <v>0</v>
      </c>
      <c r="J121" s="49" t="s">
        <v>235</v>
      </c>
      <c r="K121" s="70"/>
      <c r="L121" s="70">
        <v>6214830077</v>
      </c>
      <c r="M121" s="85"/>
    </row>
    <row r="122" spans="1:13" ht="50.1" customHeight="1" x14ac:dyDescent="0.25">
      <c r="A122" s="7">
        <v>108</v>
      </c>
      <c r="B122" s="32" t="s">
        <v>1142</v>
      </c>
      <c r="C122" s="31" t="s">
        <v>45</v>
      </c>
      <c r="D122" s="96" t="s">
        <v>422</v>
      </c>
      <c r="E122" s="118">
        <v>0</v>
      </c>
      <c r="F122" s="118">
        <v>0</v>
      </c>
      <c r="G122" s="118"/>
      <c r="H122" s="118">
        <v>0</v>
      </c>
      <c r="I122" s="118">
        <v>0</v>
      </c>
      <c r="J122" s="50" t="s">
        <v>236</v>
      </c>
      <c r="K122" s="70"/>
      <c r="L122" s="70"/>
      <c r="M122" s="85"/>
    </row>
    <row r="123" spans="1:13" ht="50.1" customHeight="1" x14ac:dyDescent="0.25">
      <c r="A123" s="16">
        <v>109</v>
      </c>
      <c r="B123" s="32" t="s">
        <v>749</v>
      </c>
      <c r="C123" s="32" t="s">
        <v>46</v>
      </c>
      <c r="D123" s="94" t="s">
        <v>423</v>
      </c>
      <c r="E123" s="118">
        <v>0</v>
      </c>
      <c r="F123" s="118">
        <v>0</v>
      </c>
      <c r="G123" s="118"/>
      <c r="H123" s="118">
        <v>0</v>
      </c>
      <c r="I123" s="118">
        <v>0</v>
      </c>
      <c r="J123" s="51" t="s">
        <v>237</v>
      </c>
      <c r="K123" s="70"/>
      <c r="L123" s="70"/>
      <c r="M123" s="85"/>
    </row>
    <row r="124" spans="1:13" ht="50.1" customHeight="1" x14ac:dyDescent="0.25">
      <c r="A124" s="7">
        <v>110</v>
      </c>
      <c r="B124" s="32" t="s">
        <v>596</v>
      </c>
      <c r="C124" s="31" t="s">
        <v>47</v>
      </c>
      <c r="D124" s="96" t="s">
        <v>424</v>
      </c>
      <c r="E124" s="118">
        <v>0</v>
      </c>
      <c r="F124" s="118">
        <v>0</v>
      </c>
      <c r="G124" s="118"/>
      <c r="H124" s="118">
        <v>0</v>
      </c>
      <c r="I124" s="118">
        <v>0</v>
      </c>
      <c r="J124" s="49" t="s">
        <v>238</v>
      </c>
      <c r="K124" s="70"/>
      <c r="L124" s="70"/>
      <c r="M124" s="85"/>
    </row>
    <row r="125" spans="1:13" ht="50.1" customHeight="1" x14ac:dyDescent="0.25">
      <c r="A125" s="7">
        <v>111</v>
      </c>
      <c r="B125" s="32" t="s">
        <v>597</v>
      </c>
      <c r="C125" s="31" t="s">
        <v>48</v>
      </c>
      <c r="D125" s="96" t="s">
        <v>579</v>
      </c>
      <c r="E125" s="118">
        <v>0</v>
      </c>
      <c r="F125" s="118">
        <v>0</v>
      </c>
      <c r="G125" s="118"/>
      <c r="H125" s="118">
        <v>0</v>
      </c>
      <c r="I125" s="118">
        <v>0</v>
      </c>
      <c r="J125" s="49" t="s">
        <v>580</v>
      </c>
      <c r="K125" s="70"/>
      <c r="L125" s="70"/>
      <c r="M125" s="85"/>
    </row>
    <row r="126" spans="1:13" ht="50.1" customHeight="1" x14ac:dyDescent="0.25">
      <c r="A126" s="16">
        <v>112</v>
      </c>
      <c r="B126" s="32" t="s">
        <v>598</v>
      </c>
      <c r="C126" s="32" t="s">
        <v>49</v>
      </c>
      <c r="D126" s="94" t="s">
        <v>425</v>
      </c>
      <c r="E126" s="32">
        <v>1405</v>
      </c>
      <c r="F126" s="32">
        <v>1475</v>
      </c>
      <c r="G126" s="118"/>
      <c r="H126" s="118">
        <v>0</v>
      </c>
      <c r="I126" s="118">
        <v>0</v>
      </c>
      <c r="J126" s="52" t="s">
        <v>239</v>
      </c>
      <c r="K126" s="70"/>
      <c r="L126" s="70"/>
      <c r="M126" s="85"/>
    </row>
    <row r="127" spans="1:13" ht="50.1" customHeight="1" x14ac:dyDescent="0.25">
      <c r="A127" s="7">
        <v>113</v>
      </c>
      <c r="B127" s="32" t="s">
        <v>599</v>
      </c>
      <c r="C127" s="32" t="s">
        <v>50</v>
      </c>
      <c r="D127" s="110" t="s">
        <v>426</v>
      </c>
      <c r="E127" s="118">
        <v>0</v>
      </c>
      <c r="F127" s="118">
        <v>0</v>
      </c>
      <c r="G127" s="118"/>
      <c r="H127" s="118">
        <v>0</v>
      </c>
      <c r="I127" s="118">
        <v>0</v>
      </c>
      <c r="J127" s="51" t="s">
        <v>240</v>
      </c>
      <c r="K127" s="70"/>
      <c r="L127" s="70"/>
      <c r="M127" s="85"/>
    </row>
    <row r="128" spans="1:13" ht="50.1" customHeight="1" x14ac:dyDescent="0.25">
      <c r="A128" s="7">
        <v>114</v>
      </c>
      <c r="B128" s="32" t="s">
        <v>600</v>
      </c>
      <c r="C128" s="32" t="s">
        <v>51</v>
      </c>
      <c r="D128" s="110" t="s">
        <v>427</v>
      </c>
      <c r="E128" s="118">
        <v>0</v>
      </c>
      <c r="F128" s="118">
        <v>0</v>
      </c>
      <c r="G128" s="118"/>
      <c r="H128" s="118">
        <v>0</v>
      </c>
      <c r="I128" s="118">
        <v>0</v>
      </c>
      <c r="J128" s="51" t="s">
        <v>241</v>
      </c>
      <c r="K128" s="70"/>
      <c r="L128" s="70"/>
      <c r="M128" s="85"/>
    </row>
    <row r="129" spans="1:13" ht="50.1" customHeight="1" x14ac:dyDescent="0.25">
      <c r="A129" s="16">
        <v>115</v>
      </c>
      <c r="B129" s="32" t="s">
        <v>601</v>
      </c>
      <c r="C129" s="32" t="s">
        <v>52</v>
      </c>
      <c r="D129" s="94" t="s">
        <v>428</v>
      </c>
      <c r="E129" s="118">
        <v>0</v>
      </c>
      <c r="F129" s="118">
        <v>0</v>
      </c>
      <c r="G129" s="118"/>
      <c r="H129" s="118">
        <v>0</v>
      </c>
      <c r="I129" s="118">
        <v>0</v>
      </c>
      <c r="J129" s="51" t="s">
        <v>242</v>
      </c>
      <c r="K129" s="70"/>
      <c r="L129" s="70"/>
      <c r="M129" s="85"/>
    </row>
    <row r="130" spans="1:13" ht="50.1" customHeight="1" x14ac:dyDescent="0.25">
      <c r="A130" s="7">
        <v>116</v>
      </c>
      <c r="B130" s="32" t="s">
        <v>602</v>
      </c>
      <c r="C130" s="32" t="s">
        <v>53</v>
      </c>
      <c r="D130" s="110" t="s">
        <v>429</v>
      </c>
      <c r="E130" s="32">
        <v>971</v>
      </c>
      <c r="F130" s="32">
        <v>1019</v>
      </c>
      <c r="G130" s="118"/>
      <c r="H130" s="118">
        <v>0</v>
      </c>
      <c r="I130" s="118">
        <v>0</v>
      </c>
      <c r="J130" s="53" t="s">
        <v>243</v>
      </c>
      <c r="K130" s="70"/>
      <c r="L130" s="70"/>
      <c r="M130" s="85"/>
    </row>
    <row r="131" spans="1:13" ht="50.1" customHeight="1" x14ac:dyDescent="0.25">
      <c r="A131" s="7">
        <v>117</v>
      </c>
      <c r="B131" s="32" t="s">
        <v>603</v>
      </c>
      <c r="C131" s="32" t="s">
        <v>54</v>
      </c>
      <c r="D131" s="94" t="s">
        <v>430</v>
      </c>
      <c r="E131" s="118">
        <v>0</v>
      </c>
      <c r="F131" s="118">
        <v>0</v>
      </c>
      <c r="G131" s="118"/>
      <c r="H131" s="118">
        <v>0</v>
      </c>
      <c r="I131" s="118">
        <v>0</v>
      </c>
      <c r="J131" s="51" t="s">
        <v>244</v>
      </c>
      <c r="K131" s="70"/>
      <c r="L131" s="70"/>
      <c r="M131" s="85"/>
    </row>
    <row r="132" spans="1:13" ht="50.1" customHeight="1" x14ac:dyDescent="0.25">
      <c r="A132" s="16">
        <v>118</v>
      </c>
      <c r="B132" s="60" t="s">
        <v>604</v>
      </c>
      <c r="C132" s="32" t="s">
        <v>55</v>
      </c>
      <c r="D132" s="110" t="s">
        <v>431</v>
      </c>
      <c r="E132" s="118">
        <v>0</v>
      </c>
      <c r="F132" s="118">
        <v>0</v>
      </c>
      <c r="G132" s="118"/>
      <c r="H132" s="118">
        <v>0</v>
      </c>
      <c r="I132" s="118">
        <v>0</v>
      </c>
      <c r="J132" s="51" t="s">
        <v>245</v>
      </c>
      <c r="K132" s="70"/>
      <c r="L132" s="70"/>
      <c r="M132" s="85"/>
    </row>
    <row r="133" spans="1:13" ht="50.1" customHeight="1" x14ac:dyDescent="0.25">
      <c r="A133" s="7">
        <v>119</v>
      </c>
      <c r="B133" s="32" t="s">
        <v>605</v>
      </c>
      <c r="C133" s="32" t="s">
        <v>56</v>
      </c>
      <c r="D133" s="94" t="s">
        <v>432</v>
      </c>
      <c r="E133" s="32">
        <v>906</v>
      </c>
      <c r="F133" s="32">
        <v>2850</v>
      </c>
      <c r="G133" s="118"/>
      <c r="H133" s="118">
        <v>0</v>
      </c>
      <c r="I133" s="118">
        <v>0</v>
      </c>
      <c r="J133" s="53" t="s">
        <v>246</v>
      </c>
      <c r="K133" s="70"/>
      <c r="L133" s="70"/>
      <c r="M133" s="85"/>
    </row>
    <row r="134" spans="1:13" ht="50.1" customHeight="1" x14ac:dyDescent="0.25">
      <c r="A134" s="7">
        <v>120</v>
      </c>
      <c r="B134" s="32" t="s">
        <v>606</v>
      </c>
      <c r="C134" s="32" t="s">
        <v>57</v>
      </c>
      <c r="D134" s="94" t="s">
        <v>433</v>
      </c>
      <c r="E134" s="118">
        <v>0</v>
      </c>
      <c r="F134" s="118">
        <v>0</v>
      </c>
      <c r="G134" s="118"/>
      <c r="H134" s="118">
        <v>0</v>
      </c>
      <c r="I134" s="118">
        <v>0</v>
      </c>
      <c r="J134" s="51" t="s">
        <v>247</v>
      </c>
      <c r="K134" s="70"/>
      <c r="L134" s="70"/>
      <c r="M134" s="85"/>
    </row>
    <row r="135" spans="1:13" ht="50.1" customHeight="1" x14ac:dyDescent="0.25">
      <c r="A135" s="16">
        <v>121</v>
      </c>
      <c r="B135" s="32" t="s">
        <v>607</v>
      </c>
      <c r="C135" s="32" t="s">
        <v>58</v>
      </c>
      <c r="D135" s="94" t="s">
        <v>434</v>
      </c>
      <c r="E135" s="32">
        <v>1375</v>
      </c>
      <c r="F135" s="32">
        <v>1443</v>
      </c>
      <c r="G135" s="118"/>
      <c r="H135" s="118">
        <v>0</v>
      </c>
      <c r="I135" s="118">
        <v>0</v>
      </c>
      <c r="J135" s="51" t="s">
        <v>248</v>
      </c>
      <c r="K135" s="70"/>
      <c r="L135" s="70">
        <v>6812670413</v>
      </c>
      <c r="M135" s="85"/>
    </row>
    <row r="136" spans="1:13" ht="50.1" customHeight="1" x14ac:dyDescent="0.25">
      <c r="A136" s="7">
        <v>122</v>
      </c>
      <c r="B136" s="32" t="s">
        <v>608</v>
      </c>
      <c r="C136" s="32" t="s">
        <v>59</v>
      </c>
      <c r="D136" s="110" t="s">
        <v>435</v>
      </c>
      <c r="E136" s="118">
        <v>0</v>
      </c>
      <c r="F136" s="118">
        <v>0</v>
      </c>
      <c r="G136" s="118"/>
      <c r="H136" s="118">
        <v>0</v>
      </c>
      <c r="I136" s="118">
        <v>0</v>
      </c>
      <c r="J136" s="51" t="s">
        <v>249</v>
      </c>
      <c r="K136" s="70"/>
      <c r="L136" s="70"/>
      <c r="M136" s="85"/>
    </row>
    <row r="137" spans="1:13" ht="50.1" customHeight="1" x14ac:dyDescent="0.25">
      <c r="A137" s="7">
        <v>123</v>
      </c>
      <c r="B137" s="32" t="s">
        <v>609</v>
      </c>
      <c r="C137" s="32" t="s">
        <v>60</v>
      </c>
      <c r="D137" s="110" t="s">
        <v>369</v>
      </c>
      <c r="E137" s="118">
        <v>0</v>
      </c>
      <c r="F137" s="118">
        <v>0</v>
      </c>
      <c r="G137" s="118"/>
      <c r="H137" s="118">
        <v>0</v>
      </c>
      <c r="I137" s="118">
        <v>0</v>
      </c>
      <c r="J137" s="53" t="s">
        <v>250</v>
      </c>
      <c r="K137" s="70"/>
      <c r="L137" s="70"/>
      <c r="M137" s="85"/>
    </row>
    <row r="138" spans="1:13" ht="50.1" customHeight="1" x14ac:dyDescent="0.25">
      <c r="A138" s="16">
        <v>124</v>
      </c>
      <c r="B138" s="32" t="s">
        <v>610</v>
      </c>
      <c r="C138" s="32" t="s">
        <v>61</v>
      </c>
      <c r="D138" s="110" t="s">
        <v>436</v>
      </c>
      <c r="E138" s="118">
        <v>0</v>
      </c>
      <c r="F138" s="118">
        <v>0</v>
      </c>
      <c r="G138" s="118"/>
      <c r="H138" s="118">
        <v>0</v>
      </c>
      <c r="I138" s="118">
        <v>0</v>
      </c>
      <c r="J138" s="53" t="s">
        <v>251</v>
      </c>
      <c r="K138" s="70"/>
      <c r="L138" s="70"/>
      <c r="M138" s="85"/>
    </row>
    <row r="139" spans="1:13" ht="50.1" customHeight="1" x14ac:dyDescent="0.25">
      <c r="A139" s="7">
        <v>125</v>
      </c>
      <c r="B139" s="32" t="s">
        <v>611</v>
      </c>
      <c r="C139" s="32" t="s">
        <v>62</v>
      </c>
      <c r="D139" s="94" t="s">
        <v>437</v>
      </c>
      <c r="E139" s="118">
        <v>0</v>
      </c>
      <c r="F139" s="118">
        <v>0</v>
      </c>
      <c r="G139" s="118"/>
      <c r="H139" s="118">
        <v>0</v>
      </c>
      <c r="I139" s="118">
        <v>0</v>
      </c>
      <c r="J139" s="51" t="s">
        <v>252</v>
      </c>
      <c r="K139" s="70"/>
      <c r="L139" s="70"/>
      <c r="M139" s="85"/>
    </row>
    <row r="140" spans="1:13" ht="50.1" customHeight="1" x14ac:dyDescent="0.25">
      <c r="A140" s="7">
        <v>126</v>
      </c>
      <c r="B140" s="70" t="s">
        <v>612</v>
      </c>
      <c r="C140" s="32" t="s">
        <v>63</v>
      </c>
      <c r="D140" s="94" t="s">
        <v>438</v>
      </c>
      <c r="E140" s="32">
        <v>1684</v>
      </c>
      <c r="F140" s="32">
        <v>1744</v>
      </c>
      <c r="G140" s="118"/>
      <c r="H140" s="118">
        <v>0</v>
      </c>
      <c r="I140" s="118">
        <v>0</v>
      </c>
      <c r="J140" s="51" t="s">
        <v>362</v>
      </c>
      <c r="K140" s="70"/>
      <c r="L140" s="70"/>
      <c r="M140" s="85"/>
    </row>
    <row r="141" spans="1:13" ht="50.1" customHeight="1" x14ac:dyDescent="0.25">
      <c r="A141" s="16">
        <v>127</v>
      </c>
      <c r="B141" s="32" t="s">
        <v>613</v>
      </c>
      <c r="C141" s="32" t="s">
        <v>64</v>
      </c>
      <c r="D141" s="110" t="s">
        <v>439</v>
      </c>
      <c r="E141" s="118">
        <v>0</v>
      </c>
      <c r="F141" s="118">
        <v>0</v>
      </c>
      <c r="G141" s="118"/>
      <c r="H141" s="118">
        <v>0</v>
      </c>
      <c r="I141" s="118">
        <v>0</v>
      </c>
      <c r="J141" s="51" t="s">
        <v>253</v>
      </c>
      <c r="K141" s="70"/>
      <c r="L141" s="70"/>
      <c r="M141" s="85"/>
    </row>
    <row r="142" spans="1:13" ht="50.1" customHeight="1" x14ac:dyDescent="0.25">
      <c r="A142" s="7">
        <v>128</v>
      </c>
      <c r="B142" s="32" t="s">
        <v>614</v>
      </c>
      <c r="C142" s="32" t="s">
        <v>65</v>
      </c>
      <c r="D142" s="94" t="s">
        <v>581</v>
      </c>
      <c r="E142" s="118">
        <v>0</v>
      </c>
      <c r="F142" s="118">
        <v>0</v>
      </c>
      <c r="G142" s="118"/>
      <c r="H142" s="118">
        <v>0</v>
      </c>
      <c r="I142" s="118">
        <v>0</v>
      </c>
      <c r="J142" s="53" t="s">
        <v>254</v>
      </c>
      <c r="K142" s="70"/>
      <c r="L142" s="70"/>
      <c r="M142" s="85"/>
    </row>
    <row r="143" spans="1:13" ht="50.1" customHeight="1" x14ac:dyDescent="0.25">
      <c r="A143" s="7">
        <v>129</v>
      </c>
      <c r="B143" s="32" t="s">
        <v>615</v>
      </c>
      <c r="C143" s="32" t="s">
        <v>66</v>
      </c>
      <c r="D143" s="110" t="s">
        <v>440</v>
      </c>
      <c r="E143" s="118">
        <v>0</v>
      </c>
      <c r="F143" s="118">
        <v>0</v>
      </c>
      <c r="G143" s="118"/>
      <c r="H143" s="118">
        <v>0</v>
      </c>
      <c r="I143" s="118">
        <v>0</v>
      </c>
      <c r="J143" s="51" t="s">
        <v>255</v>
      </c>
      <c r="K143" s="70"/>
      <c r="L143" s="70"/>
      <c r="M143" s="85"/>
    </row>
    <row r="144" spans="1:13" ht="50.1" customHeight="1" x14ac:dyDescent="0.25">
      <c r="A144" s="16">
        <v>130</v>
      </c>
      <c r="B144" s="32" t="s">
        <v>616</v>
      </c>
      <c r="C144" s="32" t="s">
        <v>67</v>
      </c>
      <c r="D144" s="94" t="s">
        <v>441</v>
      </c>
      <c r="E144" s="118">
        <v>0</v>
      </c>
      <c r="F144" s="118">
        <v>0</v>
      </c>
      <c r="G144" s="118"/>
      <c r="H144" s="118">
        <v>0</v>
      </c>
      <c r="I144" s="118">
        <v>0</v>
      </c>
      <c r="J144" s="51" t="s">
        <v>256</v>
      </c>
      <c r="K144" s="70"/>
      <c r="L144" s="70"/>
      <c r="M144" s="85"/>
    </row>
    <row r="145" spans="1:13" ht="69" customHeight="1" x14ac:dyDescent="0.25">
      <c r="A145" s="7">
        <v>131</v>
      </c>
      <c r="B145" s="32" t="s">
        <v>617</v>
      </c>
      <c r="C145" s="32" t="s">
        <v>68</v>
      </c>
      <c r="D145" s="110" t="s">
        <v>442</v>
      </c>
      <c r="E145" s="118">
        <v>0</v>
      </c>
      <c r="F145" s="118">
        <v>0</v>
      </c>
      <c r="G145" s="118"/>
      <c r="H145" s="118">
        <v>0</v>
      </c>
      <c r="I145" s="118">
        <v>0</v>
      </c>
      <c r="J145" s="51" t="s">
        <v>257</v>
      </c>
      <c r="K145" s="70"/>
      <c r="L145" s="70"/>
      <c r="M145" s="85"/>
    </row>
    <row r="146" spans="1:13" ht="50.1" customHeight="1" x14ac:dyDescent="0.25">
      <c r="A146" s="7">
        <v>132</v>
      </c>
      <c r="B146" s="32" t="s">
        <v>618</v>
      </c>
      <c r="C146" s="31" t="s">
        <v>1016</v>
      </c>
      <c r="D146" s="68" t="s">
        <v>443</v>
      </c>
      <c r="E146" s="118">
        <v>0</v>
      </c>
      <c r="F146" s="118">
        <v>0</v>
      </c>
      <c r="G146" s="118"/>
      <c r="H146" s="118">
        <v>0</v>
      </c>
      <c r="I146" s="118">
        <v>0</v>
      </c>
      <c r="J146" s="50" t="s">
        <v>258</v>
      </c>
      <c r="K146" s="70"/>
      <c r="L146" s="70"/>
      <c r="M146" s="85"/>
    </row>
    <row r="147" spans="1:13" ht="50.1" customHeight="1" x14ac:dyDescent="0.25">
      <c r="A147" s="16">
        <v>133</v>
      </c>
      <c r="B147" s="32" t="s">
        <v>619</v>
      </c>
      <c r="C147" s="32" t="s">
        <v>69</v>
      </c>
      <c r="D147" s="110" t="s">
        <v>444</v>
      </c>
      <c r="E147" s="118">
        <v>0</v>
      </c>
      <c r="F147" s="118">
        <v>0</v>
      </c>
      <c r="G147" s="118"/>
      <c r="H147" s="118">
        <v>0</v>
      </c>
      <c r="I147" s="118">
        <v>0</v>
      </c>
      <c r="J147" s="51" t="s">
        <v>259</v>
      </c>
      <c r="K147" s="70"/>
      <c r="L147" s="70"/>
      <c r="M147" s="85"/>
    </row>
    <row r="148" spans="1:13" ht="50.1" customHeight="1" x14ac:dyDescent="0.25">
      <c r="A148" s="7">
        <v>134</v>
      </c>
      <c r="B148" s="32" t="s">
        <v>620</v>
      </c>
      <c r="C148" s="32" t="s">
        <v>70</v>
      </c>
      <c r="D148" s="110" t="s">
        <v>445</v>
      </c>
      <c r="E148" s="118">
        <v>0</v>
      </c>
      <c r="F148" s="118">
        <v>0</v>
      </c>
      <c r="G148" s="118"/>
      <c r="H148" s="118">
        <v>0</v>
      </c>
      <c r="I148" s="118">
        <v>0</v>
      </c>
      <c r="J148" s="51" t="s">
        <v>260</v>
      </c>
      <c r="K148" s="70"/>
      <c r="L148" s="70"/>
      <c r="M148" s="85"/>
    </row>
    <row r="149" spans="1:13" ht="50.1" customHeight="1" x14ac:dyDescent="0.25">
      <c r="A149" s="7">
        <v>135</v>
      </c>
      <c r="B149" s="32" t="s">
        <v>621</v>
      </c>
      <c r="C149" s="31" t="s">
        <v>71</v>
      </c>
      <c r="D149" s="68" t="s">
        <v>446</v>
      </c>
      <c r="E149" s="118">
        <v>0</v>
      </c>
      <c r="F149" s="118">
        <v>0</v>
      </c>
      <c r="G149" s="118"/>
      <c r="H149" s="118">
        <v>0</v>
      </c>
      <c r="I149" s="118">
        <v>0</v>
      </c>
      <c r="J149" s="49" t="s">
        <v>363</v>
      </c>
      <c r="K149" s="70"/>
      <c r="L149" s="70"/>
      <c r="M149" s="85"/>
    </row>
    <row r="150" spans="1:13" ht="50.1" customHeight="1" x14ac:dyDescent="0.25">
      <c r="A150" s="16">
        <v>136</v>
      </c>
      <c r="B150" s="32" t="s">
        <v>622</v>
      </c>
      <c r="C150" s="32" t="s">
        <v>72</v>
      </c>
      <c r="D150" s="110" t="s">
        <v>447</v>
      </c>
      <c r="E150" s="118">
        <v>0</v>
      </c>
      <c r="F150" s="118">
        <v>0</v>
      </c>
      <c r="G150" s="118"/>
      <c r="H150" s="118">
        <v>0</v>
      </c>
      <c r="I150" s="118">
        <v>0</v>
      </c>
      <c r="J150" s="53" t="s">
        <v>261</v>
      </c>
      <c r="K150" s="70"/>
      <c r="L150" s="70"/>
      <c r="M150" s="85"/>
    </row>
    <row r="151" spans="1:13" ht="50.1" customHeight="1" x14ac:dyDescent="0.25">
      <c r="A151" s="7">
        <v>137</v>
      </c>
      <c r="B151" s="70" t="s">
        <v>623</v>
      </c>
      <c r="C151" s="31" t="s">
        <v>73</v>
      </c>
      <c r="D151" s="68" t="s">
        <v>448</v>
      </c>
      <c r="E151" s="118">
        <v>0</v>
      </c>
      <c r="F151" s="118">
        <v>0</v>
      </c>
      <c r="G151" s="118"/>
      <c r="H151" s="118">
        <v>0</v>
      </c>
      <c r="I151" s="118">
        <v>0</v>
      </c>
      <c r="J151" s="49" t="s">
        <v>262</v>
      </c>
      <c r="K151" s="70"/>
      <c r="L151" s="70"/>
      <c r="M151" s="85"/>
    </row>
    <row r="152" spans="1:13" ht="50.1" customHeight="1" x14ac:dyDescent="0.25">
      <c r="A152" s="7">
        <v>138</v>
      </c>
      <c r="B152" s="61" t="s">
        <v>624</v>
      </c>
      <c r="C152" s="31" t="s">
        <v>74</v>
      </c>
      <c r="D152" s="68" t="s">
        <v>449</v>
      </c>
      <c r="E152" s="118">
        <v>0</v>
      </c>
      <c r="F152" s="118">
        <v>0</v>
      </c>
      <c r="G152" s="118"/>
      <c r="H152" s="118">
        <v>0</v>
      </c>
      <c r="I152" s="118">
        <v>0</v>
      </c>
      <c r="J152" s="51" t="s">
        <v>263</v>
      </c>
      <c r="K152" s="70"/>
      <c r="L152" s="70"/>
      <c r="M152" s="85"/>
    </row>
    <row r="153" spans="1:13" ht="50.1" customHeight="1" x14ac:dyDescent="0.25">
      <c r="A153" s="16">
        <v>139</v>
      </c>
      <c r="B153" s="32" t="s">
        <v>625</v>
      </c>
      <c r="C153" s="31" t="s">
        <v>75</v>
      </c>
      <c r="D153" s="68" t="s">
        <v>450</v>
      </c>
      <c r="E153" s="32">
        <v>2626</v>
      </c>
      <c r="F153" s="32">
        <v>2757</v>
      </c>
      <c r="G153" s="118"/>
      <c r="H153" s="118">
        <v>0</v>
      </c>
      <c r="I153" s="118">
        <v>0</v>
      </c>
      <c r="J153" s="49" t="s">
        <v>264</v>
      </c>
      <c r="K153" s="70" t="s">
        <v>1144</v>
      </c>
      <c r="L153" s="70"/>
      <c r="M153" s="85"/>
    </row>
    <row r="154" spans="1:13" ht="50.1" customHeight="1" x14ac:dyDescent="0.25">
      <c r="A154" s="7">
        <v>140</v>
      </c>
      <c r="B154" s="32" t="s">
        <v>626</v>
      </c>
      <c r="C154" s="31" t="s">
        <v>76</v>
      </c>
      <c r="D154" s="68" t="s">
        <v>451</v>
      </c>
      <c r="E154" s="118">
        <v>0</v>
      </c>
      <c r="F154" s="118">
        <v>0</v>
      </c>
      <c r="G154" s="118"/>
      <c r="H154" s="118">
        <v>0</v>
      </c>
      <c r="I154" s="118">
        <v>0</v>
      </c>
      <c r="J154" s="49" t="s">
        <v>265</v>
      </c>
      <c r="K154" s="70"/>
      <c r="L154" s="70"/>
      <c r="M154" s="85"/>
    </row>
    <row r="155" spans="1:13" ht="50.1" customHeight="1" x14ac:dyDescent="0.25">
      <c r="A155" s="7">
        <v>141</v>
      </c>
      <c r="B155" s="32" t="s">
        <v>627</v>
      </c>
      <c r="C155" s="31" t="s">
        <v>77</v>
      </c>
      <c r="D155" s="68" t="s">
        <v>452</v>
      </c>
      <c r="E155" s="118">
        <v>0</v>
      </c>
      <c r="F155" s="32">
        <v>3470</v>
      </c>
      <c r="G155" s="118"/>
      <c r="H155" s="118">
        <v>0</v>
      </c>
      <c r="I155" s="118">
        <v>0</v>
      </c>
      <c r="J155" s="51" t="s">
        <v>266</v>
      </c>
      <c r="K155" s="70"/>
      <c r="L155" s="70"/>
      <c r="M155" s="85"/>
    </row>
    <row r="156" spans="1:13" ht="50.1" customHeight="1" x14ac:dyDescent="0.25">
      <c r="A156" s="16">
        <v>142</v>
      </c>
      <c r="B156" s="32" t="s">
        <v>628</v>
      </c>
      <c r="C156" s="31" t="s">
        <v>78</v>
      </c>
      <c r="D156" s="68" t="s">
        <v>453</v>
      </c>
      <c r="E156" s="32">
        <v>9590</v>
      </c>
      <c r="F156" s="32">
        <v>6714</v>
      </c>
      <c r="G156" s="118"/>
      <c r="H156" s="118">
        <v>0</v>
      </c>
      <c r="I156" s="118">
        <v>0</v>
      </c>
      <c r="J156" s="51" t="s">
        <v>267</v>
      </c>
      <c r="K156" s="70"/>
      <c r="L156" s="70"/>
      <c r="M156" s="85"/>
    </row>
    <row r="157" spans="1:13" ht="50.1" customHeight="1" x14ac:dyDescent="0.25">
      <c r="A157" s="7">
        <v>143</v>
      </c>
      <c r="B157" s="32" t="s">
        <v>629</v>
      </c>
      <c r="C157" s="31" t="s">
        <v>79</v>
      </c>
      <c r="D157" s="96" t="s">
        <v>454</v>
      </c>
      <c r="E157" s="118">
        <v>0</v>
      </c>
      <c r="F157" s="118">
        <v>0</v>
      </c>
      <c r="G157" s="118"/>
      <c r="H157" s="118">
        <v>0</v>
      </c>
      <c r="I157" s="118">
        <v>0</v>
      </c>
      <c r="J157" s="49" t="s">
        <v>268</v>
      </c>
      <c r="K157" s="70"/>
      <c r="L157" s="70"/>
      <c r="M157" s="85"/>
    </row>
    <row r="158" spans="1:13" ht="50.1" customHeight="1" x14ac:dyDescent="0.25">
      <c r="A158" s="7">
        <v>144</v>
      </c>
      <c r="B158" s="32" t="s">
        <v>630</v>
      </c>
      <c r="C158" s="31" t="s">
        <v>80</v>
      </c>
      <c r="D158" s="68" t="s">
        <v>455</v>
      </c>
      <c r="E158" s="118">
        <v>0</v>
      </c>
      <c r="F158" s="118">
        <v>0</v>
      </c>
      <c r="G158" s="118"/>
      <c r="H158" s="118">
        <v>0</v>
      </c>
      <c r="I158" s="118">
        <v>0</v>
      </c>
      <c r="J158" s="54" t="s">
        <v>269</v>
      </c>
      <c r="K158" s="70"/>
      <c r="L158" s="70"/>
      <c r="M158" s="85"/>
    </row>
    <row r="159" spans="1:13" ht="50.1" customHeight="1" x14ac:dyDescent="0.25">
      <c r="A159" s="16">
        <v>145</v>
      </c>
      <c r="B159" s="32" t="s">
        <v>631</v>
      </c>
      <c r="C159" s="31" t="s">
        <v>81</v>
      </c>
      <c r="D159" s="68" t="s">
        <v>456</v>
      </c>
      <c r="E159" s="118">
        <v>0</v>
      </c>
      <c r="F159" s="118">
        <v>0</v>
      </c>
      <c r="G159" s="118"/>
      <c r="H159" s="118">
        <v>0</v>
      </c>
      <c r="I159" s="118">
        <v>0</v>
      </c>
      <c r="J159" s="54" t="s">
        <v>270</v>
      </c>
      <c r="K159" s="70"/>
      <c r="L159" s="70"/>
      <c r="M159" s="85"/>
    </row>
    <row r="160" spans="1:13" ht="50.1" customHeight="1" x14ac:dyDescent="0.25">
      <c r="A160" s="7">
        <v>146</v>
      </c>
      <c r="B160" s="32" t="s">
        <v>632</v>
      </c>
      <c r="C160" s="31" t="s">
        <v>82</v>
      </c>
      <c r="D160" s="96" t="s">
        <v>457</v>
      </c>
      <c r="E160" s="118">
        <v>0</v>
      </c>
      <c r="F160" s="118">
        <v>0</v>
      </c>
      <c r="G160" s="118"/>
      <c r="H160" s="118">
        <v>0</v>
      </c>
      <c r="I160" s="118">
        <v>0</v>
      </c>
      <c r="J160" s="55" t="s">
        <v>271</v>
      </c>
      <c r="K160" s="70"/>
      <c r="L160" s="70"/>
      <c r="M160" s="85"/>
    </row>
    <row r="161" spans="1:13" ht="50.1" customHeight="1" x14ac:dyDescent="0.25">
      <c r="A161" s="7">
        <v>147</v>
      </c>
      <c r="B161" s="32" t="s">
        <v>633</v>
      </c>
      <c r="C161" s="31" t="s">
        <v>83</v>
      </c>
      <c r="D161" s="96" t="s">
        <v>458</v>
      </c>
      <c r="E161" s="32">
        <v>868</v>
      </c>
      <c r="F161" s="32">
        <v>913</v>
      </c>
      <c r="G161" s="118"/>
      <c r="H161" s="118">
        <v>0</v>
      </c>
      <c r="I161" s="118">
        <v>0</v>
      </c>
      <c r="J161" s="51" t="s">
        <v>272</v>
      </c>
      <c r="K161" s="70"/>
      <c r="L161" s="70"/>
      <c r="M161" s="85"/>
    </row>
    <row r="162" spans="1:13" ht="50.1" customHeight="1" x14ac:dyDescent="0.25">
      <c r="A162" s="16">
        <v>148</v>
      </c>
      <c r="B162" s="32" t="s">
        <v>634</v>
      </c>
      <c r="C162" s="31" t="s">
        <v>84</v>
      </c>
      <c r="D162" s="68" t="s">
        <v>459</v>
      </c>
      <c r="E162" s="118">
        <v>0</v>
      </c>
      <c r="F162" s="32">
        <v>2583</v>
      </c>
      <c r="G162" s="118"/>
      <c r="H162" s="118">
        <v>0</v>
      </c>
      <c r="I162" s="118">
        <v>0</v>
      </c>
      <c r="J162" s="50" t="s">
        <v>273</v>
      </c>
      <c r="K162" s="70"/>
      <c r="L162" s="70"/>
      <c r="M162" s="85"/>
    </row>
    <row r="163" spans="1:13" ht="50.1" customHeight="1" x14ac:dyDescent="0.25">
      <c r="A163" s="7">
        <v>149</v>
      </c>
      <c r="B163" s="32" t="s">
        <v>635</v>
      </c>
      <c r="C163" s="32" t="s">
        <v>85</v>
      </c>
      <c r="D163" s="96" t="s">
        <v>460</v>
      </c>
      <c r="E163" s="118">
        <v>0</v>
      </c>
      <c r="F163" s="118">
        <v>0</v>
      </c>
      <c r="G163" s="118"/>
      <c r="H163" s="118">
        <v>0</v>
      </c>
      <c r="I163" s="118">
        <v>0</v>
      </c>
      <c r="J163" s="55" t="s">
        <v>274</v>
      </c>
      <c r="K163" s="70"/>
      <c r="L163" s="70"/>
      <c r="M163" s="85"/>
    </row>
    <row r="164" spans="1:13" ht="50.1" customHeight="1" x14ac:dyDescent="0.25">
      <c r="A164" s="7">
        <v>150</v>
      </c>
      <c r="B164" s="32" t="s">
        <v>636</v>
      </c>
      <c r="C164" s="33" t="s">
        <v>86</v>
      </c>
      <c r="D164" s="69" t="s">
        <v>461</v>
      </c>
      <c r="E164" s="118">
        <v>0</v>
      </c>
      <c r="F164" s="118">
        <v>0</v>
      </c>
      <c r="G164" s="118"/>
      <c r="H164" s="118">
        <v>0</v>
      </c>
      <c r="I164" s="118">
        <v>0</v>
      </c>
      <c r="J164" s="56" t="s">
        <v>275</v>
      </c>
      <c r="K164" s="70"/>
      <c r="L164" s="70"/>
      <c r="M164" s="85"/>
    </row>
    <row r="165" spans="1:13" ht="50.1" customHeight="1" x14ac:dyDescent="0.25">
      <c r="A165" s="16">
        <v>151</v>
      </c>
      <c r="B165" s="32" t="s">
        <v>637</v>
      </c>
      <c r="C165" s="33" t="s">
        <v>1062</v>
      </c>
      <c r="D165" s="69" t="s">
        <v>462</v>
      </c>
      <c r="E165" s="118">
        <v>0</v>
      </c>
      <c r="F165" s="118">
        <v>0</v>
      </c>
      <c r="G165" s="118"/>
      <c r="H165" s="118">
        <v>0</v>
      </c>
      <c r="I165" s="118">
        <v>0</v>
      </c>
      <c r="J165" s="56" t="s">
        <v>276</v>
      </c>
      <c r="K165" s="70"/>
      <c r="L165" s="70"/>
      <c r="M165" s="85"/>
    </row>
    <row r="166" spans="1:13" ht="50.1" customHeight="1" x14ac:dyDescent="0.25">
      <c r="A166" s="7">
        <v>152</v>
      </c>
      <c r="B166" s="32" t="s">
        <v>638</v>
      </c>
      <c r="C166" s="32" t="s">
        <v>1063</v>
      </c>
      <c r="D166" s="96" t="s">
        <v>582</v>
      </c>
      <c r="E166" s="118">
        <v>0</v>
      </c>
      <c r="F166" s="118">
        <v>0</v>
      </c>
      <c r="G166" s="118"/>
      <c r="H166" s="118">
        <v>0</v>
      </c>
      <c r="I166" s="118">
        <v>0</v>
      </c>
      <c r="J166" s="51" t="s">
        <v>277</v>
      </c>
      <c r="K166" s="70"/>
      <c r="L166" s="70"/>
      <c r="M166" s="85"/>
    </row>
    <row r="167" spans="1:13" ht="50.1" customHeight="1" x14ac:dyDescent="0.25">
      <c r="A167" s="7">
        <v>153</v>
      </c>
      <c r="B167" s="23" t="s">
        <v>639</v>
      </c>
      <c r="C167" s="34" t="s">
        <v>87</v>
      </c>
      <c r="D167" s="111" t="s">
        <v>463</v>
      </c>
      <c r="E167" s="32">
        <v>2245</v>
      </c>
      <c r="F167" s="32">
        <v>2358</v>
      </c>
      <c r="G167" s="118"/>
      <c r="H167" s="118">
        <v>0</v>
      </c>
      <c r="I167" s="118">
        <v>0</v>
      </c>
      <c r="J167" s="62" t="s">
        <v>278</v>
      </c>
      <c r="K167" s="70"/>
      <c r="L167" s="70"/>
      <c r="M167" s="85"/>
    </row>
    <row r="168" spans="1:13" ht="50.1" customHeight="1" x14ac:dyDescent="0.25">
      <c r="A168" s="16">
        <v>154</v>
      </c>
      <c r="B168" s="23" t="s">
        <v>640</v>
      </c>
      <c r="C168" s="34" t="s">
        <v>1064</v>
      </c>
      <c r="D168" s="111" t="s">
        <v>464</v>
      </c>
      <c r="E168" s="118">
        <v>0</v>
      </c>
      <c r="F168" s="118">
        <v>0</v>
      </c>
      <c r="G168" s="118"/>
      <c r="H168" s="118">
        <v>0</v>
      </c>
      <c r="I168" s="118">
        <v>0</v>
      </c>
      <c r="J168" s="62" t="s">
        <v>279</v>
      </c>
      <c r="K168" s="70"/>
      <c r="L168" s="70"/>
      <c r="M168" s="85"/>
    </row>
    <row r="169" spans="1:13" ht="50.1" customHeight="1" x14ac:dyDescent="0.25">
      <c r="A169" s="7">
        <v>155</v>
      </c>
      <c r="B169" s="23" t="s">
        <v>641</v>
      </c>
      <c r="C169" s="34" t="s">
        <v>88</v>
      </c>
      <c r="D169" s="111" t="s">
        <v>465</v>
      </c>
      <c r="E169" s="118">
        <v>0</v>
      </c>
      <c r="F169" s="118">
        <v>0</v>
      </c>
      <c r="G169" s="118"/>
      <c r="H169" s="118">
        <v>0</v>
      </c>
      <c r="I169" s="118">
        <v>0</v>
      </c>
      <c r="J169" s="62" t="s">
        <v>280</v>
      </c>
      <c r="K169" s="70"/>
      <c r="L169" s="70"/>
      <c r="M169" s="85"/>
    </row>
    <row r="170" spans="1:13" ht="50.1" customHeight="1" x14ac:dyDescent="0.25">
      <c r="A170" s="7">
        <v>156</v>
      </c>
      <c r="B170" s="32" t="s">
        <v>642</v>
      </c>
      <c r="C170" s="32" t="s">
        <v>89</v>
      </c>
      <c r="D170" s="95" t="s">
        <v>466</v>
      </c>
      <c r="E170" s="118">
        <v>0</v>
      </c>
      <c r="F170" s="118">
        <v>0</v>
      </c>
      <c r="G170" s="118"/>
      <c r="H170" s="118">
        <v>0</v>
      </c>
      <c r="I170" s="118">
        <v>0</v>
      </c>
      <c r="J170" s="37" t="s">
        <v>281</v>
      </c>
      <c r="K170" s="70"/>
      <c r="L170" s="70"/>
      <c r="M170" s="85"/>
    </row>
    <row r="171" spans="1:13" ht="50.1" customHeight="1" x14ac:dyDescent="0.25">
      <c r="A171" s="16">
        <v>157</v>
      </c>
      <c r="B171" s="32" t="s">
        <v>643</v>
      </c>
      <c r="C171" s="32" t="s">
        <v>90</v>
      </c>
      <c r="D171" s="93" t="s">
        <v>467</v>
      </c>
      <c r="E171" s="118">
        <v>0</v>
      </c>
      <c r="F171" s="32">
        <v>3537</v>
      </c>
      <c r="G171" s="118"/>
      <c r="H171" s="118">
        <v>0</v>
      </c>
      <c r="I171" s="118">
        <v>0</v>
      </c>
      <c r="J171" s="37" t="s">
        <v>282</v>
      </c>
      <c r="K171" s="70"/>
      <c r="L171" s="70"/>
      <c r="M171" s="85"/>
    </row>
    <row r="172" spans="1:13" ht="50.1" customHeight="1" x14ac:dyDescent="0.25">
      <c r="A172" s="7">
        <v>158</v>
      </c>
      <c r="B172" s="60" t="s">
        <v>644</v>
      </c>
      <c r="C172" s="32" t="s">
        <v>91</v>
      </c>
      <c r="D172" s="110" t="s">
        <v>468</v>
      </c>
      <c r="E172" s="118">
        <v>0</v>
      </c>
      <c r="F172" s="118">
        <v>0</v>
      </c>
      <c r="G172" s="118"/>
      <c r="H172" s="118">
        <v>0</v>
      </c>
      <c r="I172" s="118">
        <v>0</v>
      </c>
      <c r="J172" s="53" t="s">
        <v>283</v>
      </c>
      <c r="K172" s="70"/>
      <c r="L172" s="70"/>
      <c r="M172" s="85"/>
    </row>
    <row r="173" spans="1:13" ht="50.1" customHeight="1" x14ac:dyDescent="0.25">
      <c r="A173" s="7">
        <v>159</v>
      </c>
      <c r="B173" s="32" t="s">
        <v>750</v>
      </c>
      <c r="C173" s="32" t="s">
        <v>92</v>
      </c>
      <c r="D173" s="93" t="s">
        <v>469</v>
      </c>
      <c r="E173" s="118">
        <v>0</v>
      </c>
      <c r="F173" s="118">
        <v>0</v>
      </c>
      <c r="G173" s="118"/>
      <c r="H173" s="118">
        <v>0</v>
      </c>
      <c r="I173" s="118">
        <v>0</v>
      </c>
      <c r="J173" s="37" t="s">
        <v>284</v>
      </c>
      <c r="K173" s="70"/>
      <c r="L173" s="70"/>
      <c r="M173" s="85"/>
    </row>
    <row r="174" spans="1:13" ht="50.1" customHeight="1" x14ac:dyDescent="0.25">
      <c r="A174" s="16">
        <v>160</v>
      </c>
      <c r="B174" s="23" t="s">
        <v>645</v>
      </c>
      <c r="C174" s="23" t="s">
        <v>93</v>
      </c>
      <c r="D174" s="97" t="s">
        <v>470</v>
      </c>
      <c r="E174" s="118">
        <v>0</v>
      </c>
      <c r="F174" s="118">
        <v>0</v>
      </c>
      <c r="G174" s="118"/>
      <c r="H174" s="118">
        <v>0</v>
      </c>
      <c r="I174" s="118">
        <v>0</v>
      </c>
      <c r="J174" s="38" t="s">
        <v>285</v>
      </c>
      <c r="K174" s="70"/>
      <c r="L174" s="70"/>
      <c r="M174" s="85"/>
    </row>
    <row r="175" spans="1:13" ht="50.1" customHeight="1" x14ac:dyDescent="0.25">
      <c r="A175" s="7">
        <v>161</v>
      </c>
      <c r="B175" s="23" t="s">
        <v>646</v>
      </c>
      <c r="C175" s="23" t="s">
        <v>94</v>
      </c>
      <c r="D175" s="97" t="s">
        <v>471</v>
      </c>
      <c r="E175" s="32">
        <v>8842</v>
      </c>
      <c r="F175" s="32">
        <v>9284</v>
      </c>
      <c r="G175" s="118"/>
      <c r="H175" s="118">
        <v>0</v>
      </c>
      <c r="I175" s="118">
        <v>0</v>
      </c>
      <c r="J175" s="38" t="s">
        <v>286</v>
      </c>
      <c r="K175" s="70"/>
      <c r="L175" s="70">
        <v>3404760417</v>
      </c>
      <c r="M175" s="85"/>
    </row>
    <row r="176" spans="1:13" ht="50.1" customHeight="1" x14ac:dyDescent="0.25">
      <c r="A176" s="7">
        <v>162</v>
      </c>
      <c r="B176" s="23" t="s">
        <v>647</v>
      </c>
      <c r="C176" s="34" t="s">
        <v>1066</v>
      </c>
      <c r="D176" s="111" t="s">
        <v>472</v>
      </c>
      <c r="E176" s="118">
        <v>0</v>
      </c>
      <c r="F176" s="118">
        <v>0</v>
      </c>
      <c r="G176" s="118"/>
      <c r="H176" s="118">
        <v>0</v>
      </c>
      <c r="I176" s="118">
        <v>0</v>
      </c>
      <c r="J176" s="62" t="s">
        <v>287</v>
      </c>
      <c r="K176" s="70"/>
      <c r="L176" s="70"/>
      <c r="M176" s="85"/>
    </row>
    <row r="177" spans="1:13" ht="50.1" customHeight="1" x14ac:dyDescent="0.25">
      <c r="A177" s="16">
        <v>163</v>
      </c>
      <c r="B177" s="23" t="s">
        <v>648</v>
      </c>
      <c r="C177" s="34" t="s">
        <v>1065</v>
      </c>
      <c r="D177" s="111" t="s">
        <v>473</v>
      </c>
      <c r="E177" s="118">
        <v>0</v>
      </c>
      <c r="F177" s="118">
        <v>0</v>
      </c>
      <c r="G177" s="118"/>
      <c r="H177" s="118">
        <v>0</v>
      </c>
      <c r="I177" s="118">
        <v>0</v>
      </c>
      <c r="J177" s="62" t="s">
        <v>288</v>
      </c>
      <c r="K177" s="70"/>
      <c r="L177" s="70"/>
      <c r="M177" s="85"/>
    </row>
    <row r="178" spans="1:13" ht="50.1" customHeight="1" x14ac:dyDescent="0.25">
      <c r="A178" s="7">
        <v>164</v>
      </c>
      <c r="B178" s="23" t="s">
        <v>649</v>
      </c>
      <c r="C178" s="23" t="s">
        <v>95</v>
      </c>
      <c r="D178" s="97" t="s">
        <v>474</v>
      </c>
      <c r="E178" s="118">
        <v>0</v>
      </c>
      <c r="F178" s="118">
        <v>0</v>
      </c>
      <c r="G178" s="118"/>
      <c r="H178" s="118">
        <v>0</v>
      </c>
      <c r="I178" s="118">
        <v>0</v>
      </c>
      <c r="J178" s="38" t="s">
        <v>289</v>
      </c>
      <c r="K178" s="70"/>
      <c r="L178" s="70"/>
      <c r="M178" s="85"/>
    </row>
    <row r="179" spans="1:13" ht="50.1" customHeight="1" x14ac:dyDescent="0.25">
      <c r="A179" s="7">
        <v>165</v>
      </c>
      <c r="B179" s="23" t="s">
        <v>650</v>
      </c>
      <c r="C179" s="23" t="s">
        <v>96</v>
      </c>
      <c r="D179" s="97" t="s">
        <v>475</v>
      </c>
      <c r="E179" s="118">
        <v>0</v>
      </c>
      <c r="F179" s="118">
        <v>0</v>
      </c>
      <c r="G179" s="118"/>
      <c r="H179" s="118">
        <v>0</v>
      </c>
      <c r="I179" s="118">
        <v>0</v>
      </c>
      <c r="J179" s="57" t="s">
        <v>290</v>
      </c>
      <c r="K179" s="70"/>
      <c r="L179" s="70"/>
      <c r="M179" s="85"/>
    </row>
    <row r="180" spans="1:13" ht="50.1" customHeight="1" x14ac:dyDescent="0.25">
      <c r="A180" s="16">
        <v>166</v>
      </c>
      <c r="B180" s="77" t="s">
        <v>651</v>
      </c>
      <c r="C180" s="35" t="s">
        <v>97</v>
      </c>
      <c r="D180" s="71" t="s">
        <v>476</v>
      </c>
      <c r="E180" s="118">
        <v>0</v>
      </c>
      <c r="F180" s="118">
        <v>0</v>
      </c>
      <c r="G180" s="118"/>
      <c r="H180" s="118">
        <v>0</v>
      </c>
      <c r="I180" s="118">
        <v>0</v>
      </c>
      <c r="J180" s="58" t="s">
        <v>291</v>
      </c>
      <c r="K180" s="70"/>
      <c r="L180" s="70"/>
      <c r="M180" s="85"/>
    </row>
    <row r="181" spans="1:13" ht="50.1" customHeight="1" x14ac:dyDescent="0.25">
      <c r="A181" s="7">
        <v>167</v>
      </c>
      <c r="B181" s="75" t="s">
        <v>652</v>
      </c>
      <c r="C181" s="34" t="s">
        <v>98</v>
      </c>
      <c r="D181" s="112" t="s">
        <v>477</v>
      </c>
      <c r="E181" s="118">
        <v>0</v>
      </c>
      <c r="F181" s="32">
        <v>1865</v>
      </c>
      <c r="G181" s="118"/>
      <c r="H181" s="118">
        <v>0</v>
      </c>
      <c r="I181" s="118">
        <v>0</v>
      </c>
      <c r="J181" s="63" t="s">
        <v>292</v>
      </c>
      <c r="K181" s="70"/>
      <c r="L181" s="70"/>
      <c r="M181" s="85"/>
    </row>
    <row r="182" spans="1:13" ht="50.1" customHeight="1" x14ac:dyDescent="0.25">
      <c r="A182" s="7">
        <v>168</v>
      </c>
      <c r="B182" s="23" t="s">
        <v>653</v>
      </c>
      <c r="C182" s="34" t="s">
        <v>1067</v>
      </c>
      <c r="D182" s="111" t="s">
        <v>478</v>
      </c>
      <c r="E182" s="118">
        <v>0</v>
      </c>
      <c r="F182" s="118">
        <v>0</v>
      </c>
      <c r="G182" s="118"/>
      <c r="H182" s="118">
        <v>0</v>
      </c>
      <c r="I182" s="118">
        <v>0</v>
      </c>
      <c r="J182" s="64" t="s">
        <v>293</v>
      </c>
      <c r="K182" s="70"/>
      <c r="L182" s="70"/>
      <c r="M182" s="85"/>
    </row>
    <row r="183" spans="1:13" ht="50.1" customHeight="1" x14ac:dyDescent="0.25">
      <c r="A183" s="16">
        <v>169</v>
      </c>
      <c r="B183" s="23" t="s">
        <v>654</v>
      </c>
      <c r="C183" s="34" t="s">
        <v>1068</v>
      </c>
      <c r="D183" s="111" t="s">
        <v>479</v>
      </c>
      <c r="E183" s="32">
        <v>1958</v>
      </c>
      <c r="F183" s="32">
        <v>2060</v>
      </c>
      <c r="G183" s="118"/>
      <c r="H183" s="118">
        <v>0</v>
      </c>
      <c r="I183" s="118">
        <v>0</v>
      </c>
      <c r="J183" s="62" t="s">
        <v>364</v>
      </c>
      <c r="K183" s="70"/>
      <c r="L183" s="70">
        <v>8105750082</v>
      </c>
      <c r="M183" s="85"/>
    </row>
    <row r="184" spans="1:13" ht="50.1" customHeight="1" x14ac:dyDescent="0.25">
      <c r="A184" s="7">
        <v>170</v>
      </c>
      <c r="B184" s="23" t="s">
        <v>655</v>
      </c>
      <c r="C184" s="34" t="s">
        <v>1069</v>
      </c>
      <c r="D184" s="111" t="s">
        <v>480</v>
      </c>
      <c r="E184" s="118">
        <v>0</v>
      </c>
      <c r="F184" s="118">
        <v>0</v>
      </c>
      <c r="G184" s="118"/>
      <c r="H184" s="118">
        <v>0</v>
      </c>
      <c r="I184" s="118">
        <v>0</v>
      </c>
      <c r="J184" s="62" t="s">
        <v>294</v>
      </c>
      <c r="K184" s="70"/>
      <c r="L184" s="70"/>
      <c r="M184" s="85"/>
    </row>
    <row r="185" spans="1:13" ht="50.1" customHeight="1" x14ac:dyDescent="0.25">
      <c r="A185" s="7">
        <v>171</v>
      </c>
      <c r="B185" s="23" t="s">
        <v>656</v>
      </c>
      <c r="C185" s="34" t="s">
        <v>1070</v>
      </c>
      <c r="D185" s="111" t="s">
        <v>481</v>
      </c>
      <c r="E185" s="118">
        <v>0</v>
      </c>
      <c r="F185" s="118">
        <v>0</v>
      </c>
      <c r="G185" s="118"/>
      <c r="H185" s="118">
        <v>0</v>
      </c>
      <c r="I185" s="118">
        <v>0</v>
      </c>
      <c r="J185" s="62" t="s">
        <v>295</v>
      </c>
      <c r="K185" s="70"/>
      <c r="L185" s="70"/>
      <c r="M185" s="85"/>
    </row>
    <row r="186" spans="1:13" ht="50.1" customHeight="1" x14ac:dyDescent="0.25">
      <c r="A186" s="16">
        <v>172</v>
      </c>
      <c r="B186" s="23" t="s">
        <v>657</v>
      </c>
      <c r="C186" s="34" t="s">
        <v>1071</v>
      </c>
      <c r="D186" s="111" t="s">
        <v>482</v>
      </c>
      <c r="E186" s="32">
        <v>985</v>
      </c>
      <c r="F186" s="32">
        <v>1034</v>
      </c>
      <c r="G186" s="118"/>
      <c r="H186" s="118">
        <v>0</v>
      </c>
      <c r="I186" s="118">
        <v>0</v>
      </c>
      <c r="J186" s="62" t="s">
        <v>296</v>
      </c>
      <c r="K186" s="70"/>
      <c r="L186" s="70"/>
      <c r="M186" s="85"/>
    </row>
    <row r="187" spans="1:13" ht="50.1" customHeight="1" x14ac:dyDescent="0.25">
      <c r="A187" s="7">
        <v>173</v>
      </c>
      <c r="B187" s="23" t="s">
        <v>658</v>
      </c>
      <c r="C187" s="23" t="s">
        <v>99</v>
      </c>
      <c r="D187" s="97" t="s">
        <v>483</v>
      </c>
      <c r="E187" s="118">
        <v>0</v>
      </c>
      <c r="F187" s="118">
        <v>0</v>
      </c>
      <c r="G187" s="118"/>
      <c r="H187" s="118">
        <v>0</v>
      </c>
      <c r="I187" s="118">
        <v>0</v>
      </c>
      <c r="J187" s="38" t="s">
        <v>297</v>
      </c>
      <c r="K187" s="70"/>
      <c r="L187" s="70"/>
      <c r="M187" s="85"/>
    </row>
    <row r="188" spans="1:13" ht="50.1" customHeight="1" x14ac:dyDescent="0.25">
      <c r="A188" s="7">
        <v>174</v>
      </c>
      <c r="B188" s="23" t="s">
        <v>659</v>
      </c>
      <c r="C188" s="34" t="s">
        <v>100</v>
      </c>
      <c r="D188" s="111" t="s">
        <v>484</v>
      </c>
      <c r="E188" s="118">
        <v>0</v>
      </c>
      <c r="F188" s="118">
        <v>0</v>
      </c>
      <c r="G188" s="118"/>
      <c r="H188" s="118">
        <v>0</v>
      </c>
      <c r="I188" s="118">
        <v>0</v>
      </c>
      <c r="J188" s="62" t="s">
        <v>298</v>
      </c>
      <c r="K188" s="70"/>
      <c r="L188" s="70"/>
      <c r="M188" s="85"/>
    </row>
    <row r="189" spans="1:13" ht="50.1" customHeight="1" x14ac:dyDescent="0.25">
      <c r="A189" s="16">
        <v>175</v>
      </c>
      <c r="B189" s="34" t="s">
        <v>752</v>
      </c>
      <c r="C189" s="34" t="s">
        <v>101</v>
      </c>
      <c r="D189" s="111" t="s">
        <v>751</v>
      </c>
      <c r="E189" s="118">
        <v>0</v>
      </c>
      <c r="F189" s="118">
        <v>0</v>
      </c>
      <c r="G189" s="118"/>
      <c r="H189" s="118">
        <v>0</v>
      </c>
      <c r="I189" s="118">
        <v>0</v>
      </c>
      <c r="J189" s="62" t="s">
        <v>299</v>
      </c>
      <c r="K189" s="70"/>
      <c r="L189" s="70"/>
      <c r="M189" s="85"/>
    </row>
    <row r="190" spans="1:13" ht="50.1" customHeight="1" x14ac:dyDescent="0.25">
      <c r="A190" s="7">
        <v>176</v>
      </c>
      <c r="B190" s="23" t="s">
        <v>1135</v>
      </c>
      <c r="C190" s="34" t="s">
        <v>1072</v>
      </c>
      <c r="D190" s="111" t="s">
        <v>485</v>
      </c>
      <c r="E190" s="32">
        <v>6549</v>
      </c>
      <c r="F190" s="32">
        <v>6876</v>
      </c>
      <c r="G190" s="118"/>
      <c r="H190" s="118">
        <v>0</v>
      </c>
      <c r="I190" s="118">
        <v>0</v>
      </c>
      <c r="J190" s="62" t="s">
        <v>300</v>
      </c>
      <c r="K190" s="70"/>
      <c r="L190" s="70"/>
      <c r="M190" s="85"/>
    </row>
    <row r="191" spans="1:13" ht="50.1" customHeight="1" x14ac:dyDescent="0.25">
      <c r="A191" s="7">
        <v>177</v>
      </c>
      <c r="B191" s="23" t="s">
        <v>1136</v>
      </c>
      <c r="C191" s="34" t="s">
        <v>102</v>
      </c>
      <c r="D191" s="111" t="s">
        <v>486</v>
      </c>
      <c r="E191" s="118">
        <v>0</v>
      </c>
      <c r="F191" s="118">
        <v>0</v>
      </c>
      <c r="G191" s="118"/>
      <c r="H191" s="118">
        <v>0</v>
      </c>
      <c r="I191" s="118">
        <v>0</v>
      </c>
      <c r="J191" s="62" t="s">
        <v>301</v>
      </c>
      <c r="K191" s="70"/>
      <c r="L191" s="70"/>
      <c r="M191" s="85"/>
    </row>
    <row r="192" spans="1:13" ht="67.5" customHeight="1" x14ac:dyDescent="0.25">
      <c r="A192" s="16">
        <v>178</v>
      </c>
      <c r="B192" s="23" t="s">
        <v>1134</v>
      </c>
      <c r="C192" s="34" t="s">
        <v>103</v>
      </c>
      <c r="D192" s="113" t="s">
        <v>487</v>
      </c>
      <c r="E192" s="118">
        <v>0</v>
      </c>
      <c r="F192" s="118">
        <v>0</v>
      </c>
      <c r="G192" s="118"/>
      <c r="H192" s="118">
        <v>0</v>
      </c>
      <c r="I192" s="118">
        <v>0</v>
      </c>
      <c r="J192" s="62" t="s">
        <v>302</v>
      </c>
      <c r="K192" s="70"/>
      <c r="L192" s="70"/>
      <c r="M192" s="85"/>
    </row>
    <row r="193" spans="1:13" ht="50.1" customHeight="1" x14ac:dyDescent="0.25">
      <c r="A193" s="7">
        <v>179</v>
      </c>
      <c r="B193" s="23" t="s">
        <v>1131</v>
      </c>
      <c r="C193" s="34" t="s">
        <v>1073</v>
      </c>
      <c r="D193" s="111" t="s">
        <v>488</v>
      </c>
      <c r="E193" s="118">
        <v>0</v>
      </c>
      <c r="F193" s="118">
        <v>0</v>
      </c>
      <c r="G193" s="118"/>
      <c r="H193" s="118">
        <v>0</v>
      </c>
      <c r="I193" s="118">
        <v>0</v>
      </c>
      <c r="J193" s="62" t="s">
        <v>303</v>
      </c>
      <c r="K193" s="70"/>
      <c r="L193" s="70"/>
      <c r="M193" s="85"/>
    </row>
    <row r="194" spans="1:13" ht="50.1" customHeight="1" x14ac:dyDescent="0.25">
      <c r="A194" s="7">
        <v>180</v>
      </c>
      <c r="B194" s="32" t="s">
        <v>1132</v>
      </c>
      <c r="C194" s="32" t="s">
        <v>104</v>
      </c>
      <c r="D194" s="93" t="s">
        <v>583</v>
      </c>
      <c r="E194" s="118">
        <v>0</v>
      </c>
      <c r="F194" s="118">
        <v>0</v>
      </c>
      <c r="G194" s="118"/>
      <c r="H194" s="118">
        <v>0</v>
      </c>
      <c r="I194" s="118">
        <v>0</v>
      </c>
      <c r="J194" s="37" t="s">
        <v>304</v>
      </c>
      <c r="K194" s="70"/>
      <c r="L194" s="70"/>
      <c r="M194" s="85"/>
    </row>
    <row r="195" spans="1:13" ht="50.1" customHeight="1" x14ac:dyDescent="0.25">
      <c r="A195" s="16">
        <v>181</v>
      </c>
      <c r="B195" s="32" t="s">
        <v>1133</v>
      </c>
      <c r="C195" s="32" t="s">
        <v>105</v>
      </c>
      <c r="D195" s="95" t="s">
        <v>489</v>
      </c>
      <c r="E195" s="32">
        <v>1645</v>
      </c>
      <c r="F195" s="32">
        <v>1726</v>
      </c>
      <c r="G195" s="118"/>
      <c r="H195" s="118">
        <v>0</v>
      </c>
      <c r="I195" s="118">
        <v>0</v>
      </c>
      <c r="J195" s="37" t="s">
        <v>305</v>
      </c>
      <c r="K195" s="70"/>
      <c r="L195" s="70">
        <v>1911490311</v>
      </c>
      <c r="M195" s="85"/>
    </row>
    <row r="196" spans="1:13" ht="50.1" customHeight="1" x14ac:dyDescent="0.25">
      <c r="A196" s="7">
        <v>182</v>
      </c>
      <c r="B196" s="138" t="s">
        <v>1165</v>
      </c>
      <c r="C196" s="34" t="s">
        <v>1074</v>
      </c>
      <c r="D196" s="111" t="s">
        <v>490</v>
      </c>
      <c r="E196" s="118">
        <v>0</v>
      </c>
      <c r="F196" s="118">
        <v>0</v>
      </c>
      <c r="G196" s="118"/>
      <c r="H196" s="118">
        <v>0</v>
      </c>
      <c r="I196" s="118">
        <v>0</v>
      </c>
      <c r="J196" s="62" t="s">
        <v>306</v>
      </c>
      <c r="K196" s="70"/>
      <c r="L196" s="70"/>
      <c r="M196" s="85"/>
    </row>
    <row r="197" spans="1:13" ht="36" customHeight="1" x14ac:dyDescent="0.25">
      <c r="A197" s="7">
        <v>183</v>
      </c>
      <c r="B197" s="75" t="s">
        <v>1145</v>
      </c>
      <c r="C197" s="34" t="s">
        <v>1075</v>
      </c>
      <c r="D197" s="111" t="s">
        <v>491</v>
      </c>
      <c r="E197" s="118">
        <v>0</v>
      </c>
      <c r="F197" s="118">
        <v>0</v>
      </c>
      <c r="G197" s="118"/>
      <c r="H197" s="118">
        <v>0</v>
      </c>
      <c r="I197" s="118">
        <v>0</v>
      </c>
      <c r="J197" s="62" t="s">
        <v>307</v>
      </c>
      <c r="K197" s="70"/>
      <c r="L197" s="70"/>
      <c r="M197" s="85"/>
    </row>
    <row r="198" spans="1:13" ht="50.1" customHeight="1" x14ac:dyDescent="0.25">
      <c r="A198" s="16">
        <v>184</v>
      </c>
      <c r="B198" s="60" t="s">
        <v>1166</v>
      </c>
      <c r="C198" s="34" t="s">
        <v>1079</v>
      </c>
      <c r="D198" s="111" t="s">
        <v>492</v>
      </c>
      <c r="E198" s="118">
        <v>0</v>
      </c>
      <c r="F198" s="118">
        <v>0</v>
      </c>
      <c r="G198" s="118"/>
      <c r="H198" s="118">
        <v>0</v>
      </c>
      <c r="I198" s="118">
        <v>0</v>
      </c>
      <c r="J198" s="62" t="s">
        <v>308</v>
      </c>
      <c r="K198" s="70"/>
      <c r="L198" s="70"/>
      <c r="M198" s="85"/>
    </row>
    <row r="199" spans="1:13" ht="50.1" customHeight="1" x14ac:dyDescent="0.25">
      <c r="A199" s="7">
        <v>185</v>
      </c>
      <c r="B199" s="60" t="s">
        <v>1146</v>
      </c>
      <c r="C199" s="34" t="s">
        <v>1078</v>
      </c>
      <c r="D199" s="111" t="s">
        <v>493</v>
      </c>
      <c r="E199" s="118">
        <v>0</v>
      </c>
      <c r="F199" s="118">
        <v>0</v>
      </c>
      <c r="G199" s="118"/>
      <c r="H199" s="118">
        <v>0</v>
      </c>
      <c r="I199" s="118">
        <v>0</v>
      </c>
      <c r="J199" s="62" t="s">
        <v>309</v>
      </c>
      <c r="K199" s="70"/>
      <c r="L199" s="70"/>
      <c r="M199" s="85"/>
    </row>
    <row r="200" spans="1:13" ht="50.1" customHeight="1" x14ac:dyDescent="0.25">
      <c r="A200" s="7">
        <v>186</v>
      </c>
      <c r="B200" s="75" t="s">
        <v>1147</v>
      </c>
      <c r="C200" s="34" t="s">
        <v>1076</v>
      </c>
      <c r="D200" s="111" t="s">
        <v>494</v>
      </c>
      <c r="E200" s="118">
        <v>0</v>
      </c>
      <c r="F200" s="118">
        <v>0</v>
      </c>
      <c r="G200" s="118"/>
      <c r="H200" s="118">
        <v>0</v>
      </c>
      <c r="I200" s="118">
        <v>0</v>
      </c>
      <c r="J200" s="62" t="s">
        <v>310</v>
      </c>
      <c r="K200" s="70"/>
      <c r="L200" s="70"/>
      <c r="M200" s="85"/>
    </row>
    <row r="201" spans="1:13" ht="50.1" customHeight="1" x14ac:dyDescent="0.25">
      <c r="A201" s="16">
        <v>187</v>
      </c>
      <c r="B201" s="139" t="s">
        <v>1167</v>
      </c>
      <c r="C201" s="34" t="s">
        <v>1077</v>
      </c>
      <c r="D201" s="111" t="s">
        <v>495</v>
      </c>
      <c r="E201" s="118">
        <v>0</v>
      </c>
      <c r="F201" s="118">
        <v>0</v>
      </c>
      <c r="G201" s="118"/>
      <c r="H201" s="118">
        <v>0</v>
      </c>
      <c r="I201" s="118">
        <v>0</v>
      </c>
      <c r="J201" s="62" t="s">
        <v>311</v>
      </c>
      <c r="K201" s="70"/>
      <c r="L201" s="70"/>
      <c r="M201" s="85"/>
    </row>
    <row r="202" spans="1:13" ht="50.1" customHeight="1" x14ac:dyDescent="0.25">
      <c r="A202" s="7">
        <v>188</v>
      </c>
      <c r="B202" s="102" t="s">
        <v>1148</v>
      </c>
      <c r="C202" s="34" t="s">
        <v>1080</v>
      </c>
      <c r="D202" s="111" t="s">
        <v>496</v>
      </c>
      <c r="E202" s="118">
        <v>0</v>
      </c>
      <c r="F202" s="118">
        <v>0</v>
      </c>
      <c r="G202" s="118"/>
      <c r="H202" s="118">
        <v>0</v>
      </c>
      <c r="I202" s="118">
        <v>0</v>
      </c>
      <c r="J202" s="62" t="s">
        <v>312</v>
      </c>
      <c r="K202" s="70"/>
      <c r="L202" s="70"/>
      <c r="M202" s="85"/>
    </row>
    <row r="203" spans="1:13" ht="50.1" customHeight="1" x14ac:dyDescent="0.25">
      <c r="A203" s="7">
        <v>189</v>
      </c>
      <c r="B203" s="75" t="s">
        <v>1149</v>
      </c>
      <c r="C203" s="34" t="s">
        <v>106</v>
      </c>
      <c r="D203" s="111" t="s">
        <v>497</v>
      </c>
      <c r="E203" s="118">
        <v>0</v>
      </c>
      <c r="F203" s="118">
        <v>0</v>
      </c>
      <c r="G203" s="118"/>
      <c r="H203" s="118">
        <v>0</v>
      </c>
      <c r="I203" s="118">
        <v>0</v>
      </c>
      <c r="J203" s="62" t="s">
        <v>313</v>
      </c>
      <c r="K203" s="70"/>
      <c r="L203" s="70"/>
      <c r="M203" s="85"/>
    </row>
    <row r="204" spans="1:13" ht="50.1" customHeight="1" x14ac:dyDescent="0.25">
      <c r="A204" s="16">
        <v>190</v>
      </c>
      <c r="B204" s="138" t="s">
        <v>1168</v>
      </c>
      <c r="C204" s="34" t="s">
        <v>1081</v>
      </c>
      <c r="D204" s="111" t="s">
        <v>498</v>
      </c>
      <c r="E204" s="32">
        <v>2781</v>
      </c>
      <c r="F204" s="32">
        <v>2921</v>
      </c>
      <c r="G204" s="118"/>
      <c r="H204" s="118">
        <v>0</v>
      </c>
      <c r="I204" s="118">
        <v>0</v>
      </c>
      <c r="J204" s="62" t="s">
        <v>314</v>
      </c>
      <c r="K204" s="70"/>
      <c r="L204" s="70">
        <v>6702500289</v>
      </c>
      <c r="M204" s="85"/>
    </row>
    <row r="205" spans="1:13" ht="50.1" customHeight="1" x14ac:dyDescent="0.25">
      <c r="A205" s="7">
        <v>191</v>
      </c>
      <c r="B205" s="138" t="s">
        <v>1169</v>
      </c>
      <c r="C205" s="34" t="s">
        <v>1082</v>
      </c>
      <c r="D205" s="111" t="s">
        <v>499</v>
      </c>
      <c r="E205" s="118">
        <v>0</v>
      </c>
      <c r="F205" s="118">
        <v>0</v>
      </c>
      <c r="G205" s="118"/>
      <c r="H205" s="118">
        <v>0</v>
      </c>
      <c r="I205" s="118">
        <v>0</v>
      </c>
      <c r="J205" s="62" t="s">
        <v>315</v>
      </c>
      <c r="K205" s="70"/>
      <c r="L205" s="70"/>
      <c r="M205" s="85"/>
    </row>
    <row r="206" spans="1:13" ht="50.1" customHeight="1" x14ac:dyDescent="0.25">
      <c r="A206" s="7">
        <v>192</v>
      </c>
      <c r="B206" s="138" t="s">
        <v>1170</v>
      </c>
      <c r="C206" s="34" t="s">
        <v>1083</v>
      </c>
      <c r="D206" s="111" t="s">
        <v>500</v>
      </c>
      <c r="E206" s="118">
        <v>0</v>
      </c>
      <c r="F206" s="118">
        <v>0</v>
      </c>
      <c r="G206" s="118"/>
      <c r="H206" s="118">
        <v>0</v>
      </c>
      <c r="I206" s="118">
        <v>0</v>
      </c>
      <c r="J206" s="62" t="s">
        <v>316</v>
      </c>
      <c r="K206" s="70"/>
      <c r="L206" s="70"/>
      <c r="M206" s="85"/>
    </row>
    <row r="207" spans="1:13" ht="50.1" customHeight="1" x14ac:dyDescent="0.25">
      <c r="A207" s="16">
        <v>193</v>
      </c>
      <c r="B207" s="102" t="s">
        <v>1150</v>
      </c>
      <c r="C207" s="34" t="s">
        <v>1084</v>
      </c>
      <c r="D207" s="111" t="s">
        <v>501</v>
      </c>
      <c r="E207" s="32">
        <v>13458</v>
      </c>
      <c r="F207" s="32">
        <v>14131</v>
      </c>
      <c r="G207" s="118"/>
      <c r="H207" s="118">
        <v>0</v>
      </c>
      <c r="I207" s="118">
        <v>0</v>
      </c>
      <c r="J207" s="62" t="s">
        <v>366</v>
      </c>
      <c r="K207" s="70"/>
      <c r="L207" s="70"/>
      <c r="M207" s="85"/>
    </row>
    <row r="208" spans="1:13" ht="50.1" customHeight="1" x14ac:dyDescent="0.25">
      <c r="A208" s="7">
        <v>194</v>
      </c>
      <c r="B208" s="75" t="s">
        <v>645</v>
      </c>
      <c r="C208" s="34" t="s">
        <v>1085</v>
      </c>
      <c r="D208" s="111" t="s">
        <v>502</v>
      </c>
      <c r="E208" s="118">
        <v>0</v>
      </c>
      <c r="F208" s="118">
        <v>0</v>
      </c>
      <c r="G208" s="118"/>
      <c r="H208" s="118">
        <v>0</v>
      </c>
      <c r="I208" s="118">
        <v>0</v>
      </c>
      <c r="J208" s="62" t="s">
        <v>317</v>
      </c>
      <c r="K208" s="70"/>
      <c r="L208" s="70"/>
      <c r="M208" s="85"/>
    </row>
    <row r="209" spans="1:13" ht="50.1" customHeight="1" x14ac:dyDescent="0.25">
      <c r="A209" s="7">
        <v>195</v>
      </c>
      <c r="B209" s="102" t="s">
        <v>1151</v>
      </c>
      <c r="C209" s="34" t="s">
        <v>1086</v>
      </c>
      <c r="D209" s="111" t="s">
        <v>503</v>
      </c>
      <c r="E209" s="118">
        <v>0</v>
      </c>
      <c r="F209" s="118">
        <v>0</v>
      </c>
      <c r="G209" s="118"/>
      <c r="H209" s="118">
        <v>0</v>
      </c>
      <c r="I209" s="118">
        <v>0</v>
      </c>
      <c r="J209" s="62" t="s">
        <v>318</v>
      </c>
      <c r="K209" s="70"/>
      <c r="L209" s="70"/>
      <c r="M209" s="85"/>
    </row>
    <row r="210" spans="1:13" ht="50.1" customHeight="1" x14ac:dyDescent="0.25">
      <c r="A210" s="16">
        <v>196</v>
      </c>
      <c r="B210" s="60" t="s">
        <v>1130</v>
      </c>
      <c r="C210" s="32" t="s">
        <v>1087</v>
      </c>
      <c r="D210" s="93" t="s">
        <v>504</v>
      </c>
      <c r="E210" s="118">
        <v>0</v>
      </c>
      <c r="F210" s="118">
        <v>0</v>
      </c>
      <c r="G210" s="118"/>
      <c r="H210" s="118">
        <v>0</v>
      </c>
      <c r="I210" s="118">
        <v>0</v>
      </c>
      <c r="J210" s="37" t="s">
        <v>319</v>
      </c>
      <c r="K210" s="70"/>
      <c r="L210" s="70"/>
      <c r="M210" s="85"/>
    </row>
    <row r="211" spans="1:13" ht="50.1" customHeight="1" x14ac:dyDescent="0.25">
      <c r="A211" s="7">
        <v>197</v>
      </c>
      <c r="B211" s="140" t="s">
        <v>1152</v>
      </c>
      <c r="C211" s="34" t="s">
        <v>1088</v>
      </c>
      <c r="D211" s="111" t="s">
        <v>505</v>
      </c>
      <c r="E211" s="118">
        <v>0</v>
      </c>
      <c r="F211" s="118">
        <v>0</v>
      </c>
      <c r="G211" s="118"/>
      <c r="H211" s="118">
        <v>0</v>
      </c>
      <c r="I211" s="118">
        <v>0</v>
      </c>
      <c r="J211" s="62" t="s">
        <v>365</v>
      </c>
      <c r="K211" s="70"/>
      <c r="L211" s="70"/>
      <c r="M211" s="85"/>
    </row>
    <row r="212" spans="1:13" ht="39.75" customHeight="1" x14ac:dyDescent="0.25">
      <c r="A212" s="7">
        <v>198</v>
      </c>
      <c r="B212" s="75" t="s">
        <v>1153</v>
      </c>
      <c r="C212" s="34" t="s">
        <v>1089</v>
      </c>
      <c r="D212" s="111" t="s">
        <v>506</v>
      </c>
      <c r="E212" s="118">
        <v>0</v>
      </c>
      <c r="F212" s="118">
        <v>0</v>
      </c>
      <c r="G212" s="118"/>
      <c r="H212" s="118">
        <v>0</v>
      </c>
      <c r="I212" s="118">
        <v>0</v>
      </c>
      <c r="J212" s="62" t="s">
        <v>320</v>
      </c>
      <c r="K212" s="70"/>
      <c r="L212" s="70"/>
      <c r="M212" s="85"/>
    </row>
    <row r="213" spans="1:13" ht="50.1" customHeight="1" x14ac:dyDescent="0.25">
      <c r="A213" s="16">
        <v>199</v>
      </c>
      <c r="B213" s="102" t="s">
        <v>1154</v>
      </c>
      <c r="C213" s="34" t="s">
        <v>1090</v>
      </c>
      <c r="D213" s="111" t="s">
        <v>507</v>
      </c>
      <c r="E213" s="32">
        <v>2997</v>
      </c>
      <c r="F213" s="32">
        <v>3147</v>
      </c>
      <c r="G213" s="118"/>
      <c r="H213" s="118">
        <v>0</v>
      </c>
      <c r="I213" s="118">
        <v>0</v>
      </c>
      <c r="J213" s="62" t="s">
        <v>321</v>
      </c>
      <c r="K213" s="70"/>
      <c r="L213" s="70"/>
      <c r="M213" s="85"/>
    </row>
    <row r="214" spans="1:13" ht="50.1" customHeight="1" x14ac:dyDescent="0.25">
      <c r="A214" s="7">
        <v>200</v>
      </c>
      <c r="B214" s="138" t="s">
        <v>1171</v>
      </c>
      <c r="C214" s="34" t="s">
        <v>107</v>
      </c>
      <c r="D214" s="111" t="s">
        <v>508</v>
      </c>
      <c r="E214" s="118">
        <v>0</v>
      </c>
      <c r="F214" s="118">
        <v>0</v>
      </c>
      <c r="G214" s="118"/>
      <c r="H214" s="118">
        <v>0</v>
      </c>
      <c r="I214" s="118">
        <v>0</v>
      </c>
      <c r="J214" s="62" t="s">
        <v>322</v>
      </c>
      <c r="K214" s="70"/>
      <c r="L214" s="70"/>
      <c r="M214" s="85"/>
    </row>
    <row r="215" spans="1:13" ht="50.1" customHeight="1" x14ac:dyDescent="0.25">
      <c r="A215" s="7">
        <v>201</v>
      </c>
      <c r="B215" s="75" t="s">
        <v>1155</v>
      </c>
      <c r="C215" s="34" t="s">
        <v>1091</v>
      </c>
      <c r="D215" s="111" t="s">
        <v>509</v>
      </c>
      <c r="E215" s="32">
        <v>2554</v>
      </c>
      <c r="F215" s="32">
        <v>2683</v>
      </c>
      <c r="G215" s="118"/>
      <c r="H215" s="118">
        <v>0</v>
      </c>
      <c r="I215" s="118">
        <v>0</v>
      </c>
      <c r="J215" s="62" t="s">
        <v>323</v>
      </c>
      <c r="K215" s="70"/>
      <c r="L215" s="70"/>
      <c r="M215" s="85"/>
    </row>
    <row r="216" spans="1:13" ht="50.1" customHeight="1" x14ac:dyDescent="0.25">
      <c r="A216" s="16">
        <v>202</v>
      </c>
      <c r="B216" s="138" t="s">
        <v>1172</v>
      </c>
      <c r="C216" s="34" t="s">
        <v>108</v>
      </c>
      <c r="D216" s="111" t="s">
        <v>510</v>
      </c>
      <c r="E216" s="32">
        <v>2251</v>
      </c>
      <c r="F216" s="32">
        <v>2364</v>
      </c>
      <c r="G216" s="118"/>
      <c r="H216" s="118">
        <v>0</v>
      </c>
      <c r="I216" s="118">
        <v>0</v>
      </c>
      <c r="J216" s="62" t="s">
        <v>324</v>
      </c>
      <c r="K216" s="70"/>
      <c r="L216" s="70"/>
      <c r="M216" s="85"/>
    </row>
    <row r="217" spans="1:13" ht="50.1" customHeight="1" x14ac:dyDescent="0.25">
      <c r="A217" s="7">
        <v>203</v>
      </c>
      <c r="B217" s="60" t="s">
        <v>1156</v>
      </c>
      <c r="C217" s="32" t="s">
        <v>109</v>
      </c>
      <c r="D217" s="95" t="s">
        <v>511</v>
      </c>
      <c r="E217" s="32">
        <v>5027</v>
      </c>
      <c r="F217" s="32">
        <v>10179</v>
      </c>
      <c r="G217" s="118"/>
      <c r="H217" s="118">
        <v>0</v>
      </c>
      <c r="I217" s="118">
        <v>0</v>
      </c>
      <c r="J217" s="59" t="s">
        <v>325</v>
      </c>
      <c r="K217" s="70"/>
      <c r="L217" s="70">
        <v>5201690386</v>
      </c>
      <c r="M217" s="85"/>
    </row>
    <row r="218" spans="1:13" ht="50.1" customHeight="1" x14ac:dyDescent="0.25">
      <c r="A218" s="7">
        <v>204</v>
      </c>
      <c r="B218" s="138" t="s">
        <v>1173</v>
      </c>
      <c r="C218" s="34" t="s">
        <v>1092</v>
      </c>
      <c r="D218" s="111" t="s">
        <v>512</v>
      </c>
      <c r="E218" s="118">
        <v>0</v>
      </c>
      <c r="F218" s="118">
        <v>0</v>
      </c>
      <c r="G218" s="118"/>
      <c r="H218" s="118">
        <v>0</v>
      </c>
      <c r="I218" s="118">
        <v>0</v>
      </c>
      <c r="J218" s="62" t="s">
        <v>326</v>
      </c>
      <c r="K218" s="70"/>
      <c r="L218" s="70"/>
      <c r="M218" s="85"/>
    </row>
    <row r="219" spans="1:13" ht="50.1" customHeight="1" x14ac:dyDescent="0.25">
      <c r="A219" s="16">
        <v>205</v>
      </c>
      <c r="B219" s="138" t="s">
        <v>1174</v>
      </c>
      <c r="C219" s="34" t="s">
        <v>1093</v>
      </c>
      <c r="D219" s="111" t="s">
        <v>513</v>
      </c>
      <c r="E219" s="118">
        <v>0</v>
      </c>
      <c r="F219" s="118">
        <v>0</v>
      </c>
      <c r="G219" s="118"/>
      <c r="H219" s="118">
        <v>0</v>
      </c>
      <c r="I219" s="118">
        <v>0</v>
      </c>
      <c r="J219" s="62" t="s">
        <v>327</v>
      </c>
      <c r="K219" s="70"/>
      <c r="L219" s="70"/>
      <c r="M219" s="85"/>
    </row>
    <row r="220" spans="1:13" ht="50.1" customHeight="1" x14ac:dyDescent="0.25">
      <c r="A220" s="7">
        <v>206</v>
      </c>
      <c r="B220" s="138" t="s">
        <v>1175</v>
      </c>
      <c r="C220" s="34" t="s">
        <v>1094</v>
      </c>
      <c r="D220" s="111" t="s">
        <v>514</v>
      </c>
      <c r="E220" s="118">
        <v>0</v>
      </c>
      <c r="F220" s="118">
        <v>0</v>
      </c>
      <c r="G220" s="118"/>
      <c r="H220" s="118">
        <v>0</v>
      </c>
      <c r="I220" s="118">
        <v>0</v>
      </c>
      <c r="J220" s="62" t="s">
        <v>328</v>
      </c>
      <c r="K220" s="70"/>
      <c r="L220" s="70"/>
      <c r="M220" s="85"/>
    </row>
    <row r="221" spans="1:13" ht="50.1" customHeight="1" x14ac:dyDescent="0.25">
      <c r="A221" s="7">
        <v>207</v>
      </c>
      <c r="B221" s="102" t="s">
        <v>1157</v>
      </c>
      <c r="C221" s="34" t="s">
        <v>1095</v>
      </c>
      <c r="D221" s="111" t="s">
        <v>515</v>
      </c>
      <c r="E221" s="118">
        <v>0</v>
      </c>
      <c r="F221" s="118">
        <v>0</v>
      </c>
      <c r="G221" s="118"/>
      <c r="H221" s="118">
        <v>0</v>
      </c>
      <c r="I221" s="118">
        <v>0</v>
      </c>
      <c r="J221" s="62" t="s">
        <v>329</v>
      </c>
      <c r="K221" s="70"/>
      <c r="L221" s="70"/>
      <c r="M221" s="85"/>
    </row>
    <row r="222" spans="1:13" ht="50.1" customHeight="1" x14ac:dyDescent="0.25">
      <c r="A222" s="16">
        <v>208</v>
      </c>
      <c r="B222" s="138" t="s">
        <v>1176</v>
      </c>
      <c r="C222" s="34" t="s">
        <v>1096</v>
      </c>
      <c r="D222" s="111" t="s">
        <v>516</v>
      </c>
      <c r="E222" s="32">
        <v>19668</v>
      </c>
      <c r="F222" s="32">
        <v>20652</v>
      </c>
      <c r="G222" s="118"/>
      <c r="H222" s="118">
        <v>0</v>
      </c>
      <c r="I222" s="118">
        <v>0</v>
      </c>
      <c r="J222" s="62" t="s">
        <v>330</v>
      </c>
      <c r="K222" s="70"/>
      <c r="L222" s="70">
        <v>1101470763</v>
      </c>
      <c r="M222" s="85"/>
    </row>
    <row r="223" spans="1:13" ht="50.1" customHeight="1" x14ac:dyDescent="0.25">
      <c r="A223" s="7">
        <v>209</v>
      </c>
      <c r="B223" s="141" t="s">
        <v>1158</v>
      </c>
      <c r="C223" s="31" t="s">
        <v>110</v>
      </c>
      <c r="D223" s="68" t="s">
        <v>517</v>
      </c>
      <c r="E223" s="118">
        <v>0</v>
      </c>
      <c r="F223" s="118">
        <v>0</v>
      </c>
      <c r="G223" s="118"/>
      <c r="H223" s="118">
        <v>0</v>
      </c>
      <c r="I223" s="118">
        <v>0</v>
      </c>
      <c r="J223" s="51" t="s">
        <v>331</v>
      </c>
      <c r="K223" s="70"/>
      <c r="L223" s="70"/>
      <c r="M223" s="85"/>
    </row>
    <row r="224" spans="1:13" ht="50.1" customHeight="1" x14ac:dyDescent="0.25">
      <c r="A224" s="7">
        <v>210</v>
      </c>
      <c r="B224" s="138" t="s">
        <v>1177</v>
      </c>
      <c r="C224" s="34" t="s">
        <v>1097</v>
      </c>
      <c r="D224" s="111" t="s">
        <v>518</v>
      </c>
      <c r="E224" s="32">
        <v>5036</v>
      </c>
      <c r="F224" s="32">
        <v>5288</v>
      </c>
      <c r="G224" s="118"/>
      <c r="H224" s="118">
        <v>0</v>
      </c>
      <c r="I224" s="118">
        <v>0</v>
      </c>
      <c r="J224" s="62" t="s">
        <v>367</v>
      </c>
      <c r="K224" s="70"/>
      <c r="L224" s="70"/>
      <c r="M224" s="85"/>
    </row>
    <row r="225" spans="1:13" ht="38.25" customHeight="1" x14ac:dyDescent="0.25">
      <c r="A225" s="16">
        <v>211</v>
      </c>
      <c r="B225" s="138" t="s">
        <v>1178</v>
      </c>
      <c r="C225" s="34" t="s">
        <v>111</v>
      </c>
      <c r="D225" s="111" t="s">
        <v>519</v>
      </c>
      <c r="E225" s="118">
        <v>0</v>
      </c>
      <c r="F225" s="118">
        <v>0</v>
      </c>
      <c r="G225" s="118"/>
      <c r="H225" s="118">
        <v>0</v>
      </c>
      <c r="I225" s="118">
        <v>0</v>
      </c>
      <c r="J225" s="62" t="s">
        <v>332</v>
      </c>
      <c r="K225" s="70"/>
      <c r="L225" s="70"/>
      <c r="M225" s="85"/>
    </row>
    <row r="226" spans="1:13" ht="38.25" customHeight="1" x14ac:dyDescent="0.25">
      <c r="A226" s="7">
        <v>212</v>
      </c>
      <c r="B226" s="60" t="s">
        <v>1159</v>
      </c>
      <c r="C226" s="36" t="s">
        <v>112</v>
      </c>
      <c r="D226" s="68" t="s">
        <v>520</v>
      </c>
      <c r="E226" s="32">
        <v>4662</v>
      </c>
      <c r="F226" s="32">
        <v>4904</v>
      </c>
      <c r="G226" s="118"/>
      <c r="H226" s="118">
        <v>0</v>
      </c>
      <c r="I226" s="118">
        <v>0</v>
      </c>
      <c r="J226" s="49" t="s">
        <v>333</v>
      </c>
      <c r="K226" s="70"/>
      <c r="L226" s="70"/>
      <c r="M226" s="85"/>
    </row>
    <row r="227" spans="1:13" ht="32.25" customHeight="1" x14ac:dyDescent="0.25">
      <c r="A227" s="7">
        <v>213</v>
      </c>
      <c r="B227" s="141" t="s">
        <v>1160</v>
      </c>
      <c r="C227" s="31" t="s">
        <v>1098</v>
      </c>
      <c r="D227" s="68" t="s">
        <v>521</v>
      </c>
      <c r="E227" s="118">
        <v>0</v>
      </c>
      <c r="F227" s="118">
        <v>0</v>
      </c>
      <c r="G227" s="118"/>
      <c r="H227" s="118">
        <v>0</v>
      </c>
      <c r="I227" s="118">
        <v>0</v>
      </c>
      <c r="J227" s="50" t="s">
        <v>334</v>
      </c>
      <c r="K227" s="70"/>
      <c r="L227" s="70"/>
      <c r="M227" s="85"/>
    </row>
    <row r="228" spans="1:13" ht="50.1" customHeight="1" x14ac:dyDescent="0.25">
      <c r="A228" s="16">
        <v>214</v>
      </c>
      <c r="B228" s="138"/>
      <c r="C228" s="34" t="s">
        <v>1099</v>
      </c>
      <c r="D228" s="111" t="s">
        <v>522</v>
      </c>
      <c r="E228" s="32">
        <v>28676</v>
      </c>
      <c r="F228" s="32">
        <v>7529</v>
      </c>
      <c r="G228" s="118"/>
      <c r="H228" s="118">
        <v>0</v>
      </c>
      <c r="I228" s="118">
        <v>0</v>
      </c>
      <c r="J228" s="62" t="s">
        <v>335</v>
      </c>
      <c r="K228" s="70"/>
      <c r="L228" s="70"/>
      <c r="M228" s="85"/>
    </row>
    <row r="229" spans="1:13" ht="50.1" customHeight="1" x14ac:dyDescent="0.25">
      <c r="A229" s="7">
        <v>215</v>
      </c>
      <c r="B229" s="75" t="s">
        <v>1129</v>
      </c>
      <c r="C229" s="23" t="s">
        <v>113</v>
      </c>
      <c r="D229" s="114" t="s">
        <v>523</v>
      </c>
      <c r="E229" s="118">
        <v>0</v>
      </c>
      <c r="F229" s="118">
        <v>0</v>
      </c>
      <c r="G229" s="118"/>
      <c r="H229" s="118">
        <v>0</v>
      </c>
      <c r="I229" s="118">
        <v>0</v>
      </c>
      <c r="J229" s="65" t="s">
        <v>336</v>
      </c>
      <c r="K229" s="70"/>
      <c r="L229" s="70"/>
      <c r="M229" s="85"/>
    </row>
    <row r="230" spans="1:13" ht="50.1" customHeight="1" x14ac:dyDescent="0.25">
      <c r="A230" s="7">
        <v>216</v>
      </c>
      <c r="B230" s="75" t="s">
        <v>1128</v>
      </c>
      <c r="C230" s="73" t="s">
        <v>1100</v>
      </c>
      <c r="D230" s="114" t="s">
        <v>524</v>
      </c>
      <c r="E230" s="118">
        <v>0</v>
      </c>
      <c r="F230" s="118">
        <v>0</v>
      </c>
      <c r="G230" s="118"/>
      <c r="H230" s="118">
        <v>0</v>
      </c>
      <c r="I230" s="118">
        <v>0</v>
      </c>
      <c r="J230" s="65" t="s">
        <v>337</v>
      </c>
      <c r="K230" s="70"/>
      <c r="L230" s="70"/>
      <c r="M230" s="85"/>
    </row>
    <row r="231" spans="1:13" ht="50.1" customHeight="1" x14ac:dyDescent="0.25">
      <c r="A231" s="16">
        <v>217</v>
      </c>
      <c r="B231" s="142" t="s">
        <v>1127</v>
      </c>
      <c r="C231" s="23" t="s">
        <v>1101</v>
      </c>
      <c r="D231" s="114" t="s">
        <v>525</v>
      </c>
      <c r="E231" s="118">
        <v>0</v>
      </c>
      <c r="F231" s="118">
        <v>0</v>
      </c>
      <c r="G231" s="118"/>
      <c r="H231" s="118">
        <v>0</v>
      </c>
      <c r="I231" s="118">
        <v>0</v>
      </c>
      <c r="J231" s="65" t="s">
        <v>338</v>
      </c>
      <c r="K231" s="70"/>
      <c r="L231" s="70"/>
      <c r="M231" s="85"/>
    </row>
    <row r="232" spans="1:13" ht="50.1" customHeight="1" x14ac:dyDescent="0.25">
      <c r="A232" s="7">
        <v>218</v>
      </c>
      <c r="B232" s="102" t="s">
        <v>1161</v>
      </c>
      <c r="C232" s="34" t="s">
        <v>1102</v>
      </c>
      <c r="D232" s="115" t="s">
        <v>753</v>
      </c>
      <c r="E232" s="118">
        <v>0</v>
      </c>
      <c r="F232" s="118">
        <v>0</v>
      </c>
      <c r="G232" s="118"/>
      <c r="H232" s="118">
        <v>0</v>
      </c>
      <c r="I232" s="118">
        <v>0</v>
      </c>
      <c r="J232" s="62" t="s">
        <v>339</v>
      </c>
      <c r="K232" s="70"/>
      <c r="L232" s="70"/>
      <c r="M232" s="85"/>
    </row>
    <row r="233" spans="1:13" ht="50.1" customHeight="1" x14ac:dyDescent="0.25">
      <c r="A233" s="7">
        <v>219</v>
      </c>
      <c r="B233" s="75" t="s">
        <v>1126</v>
      </c>
      <c r="C233" s="34" t="s">
        <v>1103</v>
      </c>
      <c r="D233" s="113" t="s">
        <v>754</v>
      </c>
      <c r="E233" s="118">
        <v>0</v>
      </c>
      <c r="F233" s="118">
        <v>0</v>
      </c>
      <c r="G233" s="118"/>
      <c r="H233" s="118">
        <v>0</v>
      </c>
      <c r="I233" s="118">
        <v>0</v>
      </c>
      <c r="J233" s="62" t="s">
        <v>340</v>
      </c>
      <c r="K233" s="70"/>
      <c r="L233" s="70"/>
      <c r="M233" s="85"/>
    </row>
    <row r="234" spans="1:13" ht="35.1" customHeight="1" x14ac:dyDescent="0.25">
      <c r="A234" s="16">
        <v>220</v>
      </c>
      <c r="B234" s="60" t="s">
        <v>757</v>
      </c>
      <c r="C234" s="32" t="s">
        <v>1104</v>
      </c>
      <c r="D234" s="93" t="s">
        <v>755</v>
      </c>
      <c r="E234" s="118">
        <v>0</v>
      </c>
      <c r="F234" s="32">
        <v>4326</v>
      </c>
      <c r="G234" s="118"/>
      <c r="H234" s="118">
        <v>0</v>
      </c>
      <c r="I234" s="118">
        <v>0</v>
      </c>
      <c r="J234" s="78" t="s">
        <v>756</v>
      </c>
      <c r="K234" s="70"/>
      <c r="L234" s="70"/>
      <c r="M234" s="85"/>
    </row>
    <row r="235" spans="1:13" ht="35.1" customHeight="1" x14ac:dyDescent="0.25">
      <c r="A235" s="7">
        <v>221</v>
      </c>
      <c r="B235" s="60" t="s">
        <v>761</v>
      </c>
      <c r="C235" s="32" t="s">
        <v>758</v>
      </c>
      <c r="D235" s="93" t="s">
        <v>759</v>
      </c>
      <c r="E235" s="118">
        <v>0</v>
      </c>
      <c r="F235" s="118">
        <v>0</v>
      </c>
      <c r="G235" s="118"/>
      <c r="H235" s="118">
        <v>0</v>
      </c>
      <c r="I235" s="118">
        <v>0</v>
      </c>
      <c r="J235" s="78" t="s">
        <v>760</v>
      </c>
      <c r="K235" s="70"/>
      <c r="L235" s="70"/>
      <c r="M235" s="85"/>
    </row>
    <row r="236" spans="1:13" ht="35.1" customHeight="1" x14ac:dyDescent="0.25">
      <c r="A236" s="7">
        <v>222</v>
      </c>
      <c r="B236" s="60" t="s">
        <v>1162</v>
      </c>
      <c r="C236" s="32" t="s">
        <v>1105</v>
      </c>
      <c r="D236" s="93" t="s">
        <v>762</v>
      </c>
      <c r="E236" s="118">
        <v>0</v>
      </c>
      <c r="F236" s="118">
        <v>0</v>
      </c>
      <c r="G236" s="118"/>
      <c r="H236" s="118">
        <v>0</v>
      </c>
      <c r="I236" s="118">
        <v>0</v>
      </c>
      <c r="J236" s="78" t="s">
        <v>763</v>
      </c>
      <c r="K236" s="70"/>
      <c r="L236" s="70"/>
      <c r="M236" s="85"/>
    </row>
    <row r="237" spans="1:13" ht="35.1" customHeight="1" x14ac:dyDescent="0.25">
      <c r="A237" s="16">
        <v>223</v>
      </c>
      <c r="B237" s="60" t="s">
        <v>764</v>
      </c>
      <c r="C237" s="32" t="s">
        <v>1106</v>
      </c>
      <c r="D237" s="93" t="s">
        <v>765</v>
      </c>
      <c r="E237" s="118">
        <v>0</v>
      </c>
      <c r="F237" s="118">
        <v>0</v>
      </c>
      <c r="G237" s="118"/>
      <c r="H237" s="118">
        <v>0</v>
      </c>
      <c r="I237" s="118">
        <v>0</v>
      </c>
      <c r="J237" s="78" t="s">
        <v>766</v>
      </c>
      <c r="K237" s="70"/>
      <c r="L237" s="70"/>
      <c r="M237" s="85"/>
    </row>
    <row r="238" spans="1:13" ht="35.1" customHeight="1" x14ac:dyDescent="0.25">
      <c r="A238" s="7">
        <v>224</v>
      </c>
      <c r="B238" s="60" t="s">
        <v>1163</v>
      </c>
      <c r="C238" s="32" t="s">
        <v>1107</v>
      </c>
      <c r="D238" s="93" t="s">
        <v>767</v>
      </c>
      <c r="E238" s="118">
        <v>0</v>
      </c>
      <c r="F238" s="118">
        <v>0</v>
      </c>
      <c r="G238" s="118"/>
      <c r="H238" s="118">
        <v>0</v>
      </c>
      <c r="I238" s="118">
        <v>0</v>
      </c>
      <c r="J238" s="78" t="s">
        <v>763</v>
      </c>
      <c r="K238" s="70"/>
      <c r="L238" s="70"/>
      <c r="M238" s="85"/>
    </row>
    <row r="239" spans="1:13" ht="35.1" customHeight="1" x14ac:dyDescent="0.25">
      <c r="A239" s="7">
        <v>225</v>
      </c>
      <c r="B239" s="60" t="s">
        <v>1164</v>
      </c>
      <c r="C239" s="32" t="s">
        <v>1108</v>
      </c>
      <c r="D239" s="93" t="s">
        <v>768</v>
      </c>
      <c r="E239" s="32">
        <v>2251</v>
      </c>
      <c r="F239" s="32">
        <v>2363</v>
      </c>
      <c r="G239" s="118"/>
      <c r="H239" s="118">
        <v>0</v>
      </c>
      <c r="I239" s="118">
        <v>0</v>
      </c>
      <c r="J239" s="78" t="s">
        <v>763</v>
      </c>
      <c r="K239" s="70"/>
      <c r="L239" s="70">
        <v>6803730522</v>
      </c>
      <c r="M239" s="85"/>
    </row>
    <row r="240" spans="1:13" ht="35.1" customHeight="1" x14ac:dyDescent="0.25">
      <c r="A240" s="16">
        <v>226</v>
      </c>
      <c r="B240" s="60" t="s">
        <v>771</v>
      </c>
      <c r="C240" s="32" t="s">
        <v>1109</v>
      </c>
      <c r="D240" s="93" t="s">
        <v>774</v>
      </c>
      <c r="E240" s="118">
        <v>0</v>
      </c>
      <c r="F240" s="118">
        <v>0</v>
      </c>
      <c r="G240" s="118"/>
      <c r="H240" s="118">
        <v>0</v>
      </c>
      <c r="I240" s="118">
        <v>0</v>
      </c>
      <c r="J240" s="78" t="s">
        <v>770</v>
      </c>
      <c r="K240" s="70"/>
      <c r="L240" s="70"/>
      <c r="M240" s="85"/>
    </row>
    <row r="241" spans="1:13" ht="35.1" customHeight="1" x14ac:dyDescent="0.25">
      <c r="A241" s="7">
        <v>227</v>
      </c>
      <c r="B241" s="60" t="s">
        <v>772</v>
      </c>
      <c r="C241" s="32" t="s">
        <v>1110</v>
      </c>
      <c r="D241" s="93" t="s">
        <v>769</v>
      </c>
      <c r="E241" s="32">
        <v>4531</v>
      </c>
      <c r="F241" s="32">
        <v>4756</v>
      </c>
      <c r="G241" s="118"/>
      <c r="H241" s="118">
        <v>0</v>
      </c>
      <c r="I241" s="118">
        <v>0</v>
      </c>
      <c r="J241" s="78" t="s">
        <v>773</v>
      </c>
      <c r="K241" s="70"/>
      <c r="L241" s="70"/>
      <c r="M241" s="85"/>
    </row>
    <row r="242" spans="1:13" ht="35.1" customHeight="1" x14ac:dyDescent="0.25">
      <c r="A242" s="129"/>
      <c r="E242" s="130">
        <f>SUM(E15:E241)</f>
        <v>274852</v>
      </c>
      <c r="F242" s="130">
        <f>SUM(F15:F241)</f>
        <v>386201</v>
      </c>
      <c r="G242" s="130"/>
      <c r="H242" s="130">
        <f>SUM(H15:H241)</f>
        <v>52560</v>
      </c>
      <c r="I242" s="130">
        <f>SUM(I15:I241)</f>
        <v>137970</v>
      </c>
    </row>
    <row r="243" spans="1:13" ht="35.1" customHeight="1" x14ac:dyDescent="0.25">
      <c r="A243" s="129"/>
    </row>
    <row r="244" spans="1:13" ht="35.1" customHeight="1" x14ac:dyDescent="0.25">
      <c r="A244" s="129"/>
    </row>
    <row r="245" spans="1:13" ht="35.1" customHeight="1" x14ac:dyDescent="0.25">
      <c r="A245" s="129"/>
    </row>
    <row r="246" spans="1:13" ht="35.1" customHeight="1" x14ac:dyDescent="0.25">
      <c r="A246" s="129"/>
    </row>
    <row r="247" spans="1:13" ht="35.1" customHeight="1" x14ac:dyDescent="0.25">
      <c r="A247" s="129"/>
    </row>
    <row r="248" spans="1:13" ht="35.1" customHeight="1" x14ac:dyDescent="0.25">
      <c r="A248" s="129"/>
    </row>
    <row r="249" spans="1:13" ht="35.1" customHeight="1" x14ac:dyDescent="0.25">
      <c r="A249" s="129"/>
    </row>
    <row r="250" spans="1:13" ht="35.1" customHeight="1" x14ac:dyDescent="0.25">
      <c r="A250" s="129"/>
    </row>
    <row r="251" spans="1:13" ht="35.1" customHeight="1" x14ac:dyDescent="0.25">
      <c r="A251" s="129"/>
    </row>
    <row r="252" spans="1:13" ht="39" customHeight="1" x14ac:dyDescent="0.25">
      <c r="A252" s="129"/>
    </row>
    <row r="253" spans="1:13" ht="50.1" customHeight="1" x14ac:dyDescent="0.25">
      <c r="A253" s="129"/>
    </row>
    <row r="254" spans="1:13" ht="50.1" customHeight="1" x14ac:dyDescent="0.25">
      <c r="A254" s="129"/>
    </row>
    <row r="255" spans="1:13" ht="50.1" customHeight="1" x14ac:dyDescent="0.25">
      <c r="A255" s="129"/>
    </row>
    <row r="256" spans="1:13" ht="50.1" customHeight="1" x14ac:dyDescent="0.25">
      <c r="A256" s="129"/>
    </row>
    <row r="257" spans="1:1" ht="40.5" customHeight="1" x14ac:dyDescent="0.25">
      <c r="A257" s="129"/>
    </row>
    <row r="258" spans="1:1" ht="50.1" customHeight="1" x14ac:dyDescent="0.25">
      <c r="A258" s="129"/>
    </row>
    <row r="259" spans="1:1" ht="50.1" customHeight="1" x14ac:dyDescent="0.25">
      <c r="A259" s="129"/>
    </row>
    <row r="260" spans="1:1" ht="50.1" customHeight="1" x14ac:dyDescent="0.25">
      <c r="A260" s="129"/>
    </row>
    <row r="261" spans="1:1" ht="37.5" customHeight="1" x14ac:dyDescent="0.25">
      <c r="A261" s="129"/>
    </row>
    <row r="262" spans="1:1" ht="38.25" customHeight="1" x14ac:dyDescent="0.25">
      <c r="A262" s="129"/>
    </row>
    <row r="263" spans="1:1" ht="39" customHeight="1" x14ac:dyDescent="0.25">
      <c r="A263" s="129"/>
    </row>
    <row r="264" spans="1:1" ht="50.1" customHeight="1" x14ac:dyDescent="0.25">
      <c r="A264" s="129"/>
    </row>
    <row r="265" spans="1:1" ht="40.5" customHeight="1" x14ac:dyDescent="0.25">
      <c r="A265" s="129"/>
    </row>
    <row r="266" spans="1:1" ht="35.25" customHeight="1" x14ac:dyDescent="0.25">
      <c r="A266" s="129"/>
    </row>
    <row r="267" spans="1:1" ht="50.1" customHeight="1" x14ac:dyDescent="0.25">
      <c r="A267" s="129"/>
    </row>
    <row r="268" spans="1:1" ht="50.1" customHeight="1" x14ac:dyDescent="0.25">
      <c r="A268" s="129"/>
    </row>
    <row r="269" spans="1:1" ht="50.1" customHeight="1" x14ac:dyDescent="0.25">
      <c r="A269" s="129"/>
    </row>
    <row r="270" spans="1:1" ht="50.1" customHeight="1" x14ac:dyDescent="0.25">
      <c r="A270" s="129"/>
    </row>
    <row r="271" spans="1:1" ht="50.1" customHeight="1" x14ac:dyDescent="0.25">
      <c r="A271" s="129"/>
    </row>
    <row r="272" spans="1:1" ht="50.1" customHeight="1" x14ac:dyDescent="0.25">
      <c r="A272" s="129"/>
    </row>
    <row r="273" spans="1:1" ht="50.1" customHeight="1" x14ac:dyDescent="0.25">
      <c r="A273" s="129"/>
    </row>
    <row r="274" spans="1:1" ht="50.1" customHeight="1" x14ac:dyDescent="0.25">
      <c r="A274" s="129"/>
    </row>
    <row r="275" spans="1:1" ht="50.1" customHeight="1" x14ac:dyDescent="0.25">
      <c r="A275" s="129"/>
    </row>
    <row r="276" spans="1:1" ht="50.1" customHeight="1" x14ac:dyDescent="0.25">
      <c r="A276" s="129"/>
    </row>
    <row r="277" spans="1:1" ht="50.1" customHeight="1" x14ac:dyDescent="0.25">
      <c r="A277" s="129"/>
    </row>
    <row r="278" spans="1:1" ht="50.1" customHeight="1" x14ac:dyDescent="0.25">
      <c r="A278" s="129"/>
    </row>
    <row r="279" spans="1:1" ht="50.1" customHeight="1" x14ac:dyDescent="0.25">
      <c r="A279" s="129"/>
    </row>
    <row r="280" spans="1:1" ht="50.1" customHeight="1" x14ac:dyDescent="0.25">
      <c r="A280" s="129"/>
    </row>
    <row r="281" spans="1:1" ht="50.1" customHeight="1" x14ac:dyDescent="0.25">
      <c r="A281" s="129"/>
    </row>
    <row r="282" spans="1:1" ht="50.1" customHeight="1" x14ac:dyDescent="0.25">
      <c r="A282" s="129"/>
    </row>
    <row r="283" spans="1:1" ht="50.1" customHeight="1" x14ac:dyDescent="0.25">
      <c r="A283" s="129"/>
    </row>
    <row r="284" spans="1:1" ht="50.1" customHeight="1" x14ac:dyDescent="0.25">
      <c r="A284" s="129"/>
    </row>
    <row r="285" spans="1:1" ht="50.1" customHeight="1" x14ac:dyDescent="0.25">
      <c r="A285" s="129"/>
    </row>
    <row r="286" spans="1:1" ht="50.1" customHeight="1" x14ac:dyDescent="0.25">
      <c r="A286" s="129"/>
    </row>
    <row r="287" spans="1:1" ht="50.1" customHeight="1" x14ac:dyDescent="0.25">
      <c r="A287" s="129"/>
    </row>
    <row r="288" spans="1:1" ht="50.1" customHeight="1" x14ac:dyDescent="0.25">
      <c r="A288" s="129"/>
    </row>
    <row r="289" spans="1:1" ht="50.1" customHeight="1" x14ac:dyDescent="0.25">
      <c r="A289" s="129"/>
    </row>
    <row r="290" spans="1:1" ht="50.1" customHeight="1" x14ac:dyDescent="0.25">
      <c r="A290" s="129"/>
    </row>
    <row r="291" spans="1:1" ht="50.1" customHeight="1" x14ac:dyDescent="0.25">
      <c r="A291" s="129"/>
    </row>
    <row r="292" spans="1:1" ht="50.1" customHeight="1" x14ac:dyDescent="0.25">
      <c r="A292" s="129"/>
    </row>
    <row r="293" spans="1:1" ht="50.1" customHeight="1" x14ac:dyDescent="0.25">
      <c r="A293" s="129"/>
    </row>
    <row r="294" spans="1:1" ht="50.1" customHeight="1" x14ac:dyDescent="0.25">
      <c r="A294" s="129"/>
    </row>
    <row r="295" spans="1:1" ht="50.1" customHeight="1" x14ac:dyDescent="0.25">
      <c r="A295" s="129"/>
    </row>
    <row r="296" spans="1:1" ht="50.1" customHeight="1" x14ac:dyDescent="0.25">
      <c r="A296" s="129"/>
    </row>
    <row r="297" spans="1:1" ht="50.1" customHeight="1" x14ac:dyDescent="0.25">
      <c r="A297" s="129"/>
    </row>
    <row r="298" spans="1:1" ht="50.1" customHeight="1" x14ac:dyDescent="0.25">
      <c r="A298" s="129"/>
    </row>
    <row r="299" spans="1:1" ht="72" customHeight="1" x14ac:dyDescent="0.25">
      <c r="A299" s="129"/>
    </row>
    <row r="300" spans="1:1" ht="50.1" customHeight="1" x14ac:dyDescent="0.25">
      <c r="A300" s="129"/>
    </row>
    <row r="301" spans="1:1" ht="50.1" customHeight="1" x14ac:dyDescent="0.25">
      <c r="A301" s="129"/>
    </row>
    <row r="302" spans="1:1" ht="50.1" customHeight="1" x14ac:dyDescent="0.25">
      <c r="A302" s="129"/>
    </row>
    <row r="303" spans="1:1" ht="50.1" customHeight="1" x14ac:dyDescent="0.25">
      <c r="A303" s="129"/>
    </row>
    <row r="304" spans="1:1" ht="50.1" customHeight="1" x14ac:dyDescent="0.25">
      <c r="A304" s="129"/>
    </row>
    <row r="305" spans="1:1" ht="50.1" customHeight="1" x14ac:dyDescent="0.25">
      <c r="A305" s="129"/>
    </row>
    <row r="306" spans="1:1" ht="50.1" customHeight="1" x14ac:dyDescent="0.25">
      <c r="A306" s="129"/>
    </row>
    <row r="307" spans="1:1" ht="50.1" customHeight="1" x14ac:dyDescent="0.25">
      <c r="A307" s="129"/>
    </row>
    <row r="308" spans="1:1" ht="50.1" customHeight="1" x14ac:dyDescent="0.25">
      <c r="A308" s="129"/>
    </row>
    <row r="309" spans="1:1" ht="42" customHeight="1" x14ac:dyDescent="0.25">
      <c r="A309" s="129"/>
    </row>
    <row r="310" spans="1:1" ht="50.1" customHeight="1" x14ac:dyDescent="0.25">
      <c r="A310" s="129"/>
    </row>
    <row r="311" spans="1:1" ht="40.5" customHeight="1" x14ac:dyDescent="0.25">
      <c r="A311" s="129"/>
    </row>
    <row r="312" spans="1:1" ht="50.1" customHeight="1" x14ac:dyDescent="0.25">
      <c r="A312" s="129"/>
    </row>
    <row r="313" spans="1:1" ht="50.1" customHeight="1" x14ac:dyDescent="0.25">
      <c r="A313" s="129"/>
    </row>
    <row r="314" spans="1:1" ht="50.1" customHeight="1" x14ac:dyDescent="0.25">
      <c r="A314" s="129"/>
    </row>
    <row r="315" spans="1:1" ht="39.75" customHeight="1" x14ac:dyDescent="0.25">
      <c r="A315" s="129"/>
    </row>
    <row r="316" spans="1:1" ht="35.25" customHeight="1" x14ac:dyDescent="0.25">
      <c r="A316" s="129"/>
    </row>
    <row r="317" spans="1:1" ht="35.1" customHeight="1" x14ac:dyDescent="0.25">
      <c r="A317" s="129"/>
    </row>
    <row r="318" spans="1:1" ht="35.1" customHeight="1" x14ac:dyDescent="0.25">
      <c r="A318" s="129"/>
    </row>
    <row r="319" spans="1:1" ht="35.1" customHeight="1" x14ac:dyDescent="0.25">
      <c r="A319" s="129"/>
    </row>
    <row r="320" spans="1:1" ht="35.1" customHeight="1" x14ac:dyDescent="0.25">
      <c r="A320" s="129"/>
    </row>
    <row r="321" spans="1:1" ht="35.1" customHeight="1" x14ac:dyDescent="0.25">
      <c r="A321" s="129"/>
    </row>
    <row r="322" spans="1:1" ht="45.75" customHeight="1" x14ac:dyDescent="0.25">
      <c r="A322" s="129"/>
    </row>
    <row r="323" spans="1:1" ht="44.25" customHeight="1" x14ac:dyDescent="0.25">
      <c r="A323" s="129"/>
    </row>
    <row r="324" spans="1:1" ht="69.75" customHeight="1" x14ac:dyDescent="0.25">
      <c r="A324" s="129"/>
    </row>
    <row r="325" spans="1:1" ht="35.1" customHeight="1" x14ac:dyDescent="0.25">
      <c r="A325" s="129"/>
    </row>
    <row r="326" spans="1:1" ht="35.1" customHeight="1" x14ac:dyDescent="0.25">
      <c r="A326" s="129"/>
    </row>
  </sheetData>
  <mergeCells count="13">
    <mergeCell ref="D12:F12"/>
    <mergeCell ref="C4:J4"/>
    <mergeCell ref="C6:J6"/>
    <mergeCell ref="C8:J8"/>
    <mergeCell ref="A11:L11"/>
    <mergeCell ref="B12:B13"/>
    <mergeCell ref="C12:C13"/>
    <mergeCell ref="A12:A13"/>
    <mergeCell ref="D13:F13"/>
    <mergeCell ref="G12:I12"/>
    <mergeCell ref="G13:I13"/>
    <mergeCell ref="A10:J10"/>
    <mergeCell ref="K10:L10"/>
  </mergeCells>
  <pageMargins left="0.7" right="0.7" top="0.75" bottom="0.75" header="0.3" footer="0.3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workbookViewId="0">
      <selection sqref="A1:M2"/>
    </sheetView>
  </sheetViews>
  <sheetFormatPr defaultRowHeight="15" x14ac:dyDescent="0.25"/>
  <cols>
    <col min="2" max="2" width="24" customWidth="1"/>
    <col min="4" max="4" width="25" customWidth="1"/>
    <col min="5" max="5" width="17.140625" customWidth="1"/>
    <col min="6" max="6" width="16.7109375" customWidth="1"/>
    <col min="8" max="8" width="13.7109375" customWidth="1"/>
    <col min="9" max="9" width="12.5703125" customWidth="1"/>
    <col min="10" max="10" width="16.85546875" customWidth="1"/>
    <col min="12" max="12" width="19.7109375" customWidth="1"/>
    <col min="13" max="13" width="31.5703125" customWidth="1"/>
  </cols>
  <sheetData>
    <row r="1" spans="1:14" ht="68.25" customHeight="1" x14ac:dyDescent="0.3">
      <c r="A1" s="160" t="s">
        <v>15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2" t="s">
        <v>1179</v>
      </c>
      <c r="N1" s="3"/>
    </row>
    <row r="2" spans="1:14" ht="87" customHeight="1" x14ac:dyDescent="0.3">
      <c r="A2" s="159" t="s">
        <v>18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63"/>
    </row>
    <row r="3" spans="1:14" ht="60" x14ac:dyDescent="0.25">
      <c r="A3" s="143" t="s">
        <v>0</v>
      </c>
      <c r="B3" s="154" t="s">
        <v>1</v>
      </c>
      <c r="C3" s="143" t="s">
        <v>9</v>
      </c>
      <c r="D3" s="143" t="s">
        <v>17</v>
      </c>
      <c r="E3" s="143"/>
      <c r="F3" s="143"/>
      <c r="G3" s="143" t="s">
        <v>10</v>
      </c>
      <c r="H3" s="143"/>
      <c r="I3" s="143"/>
      <c r="J3" s="13" t="s">
        <v>2</v>
      </c>
      <c r="K3" s="15" t="s">
        <v>8</v>
      </c>
      <c r="L3" s="124" t="s">
        <v>11</v>
      </c>
      <c r="M3" s="131"/>
    </row>
    <row r="4" spans="1:14" ht="15.75" x14ac:dyDescent="0.25">
      <c r="A4" s="143"/>
      <c r="B4" s="154"/>
      <c r="C4" s="143"/>
      <c r="D4" s="143" t="s">
        <v>12</v>
      </c>
      <c r="E4" s="143"/>
      <c r="F4" s="143"/>
      <c r="G4" s="143" t="s">
        <v>12</v>
      </c>
      <c r="H4" s="143"/>
      <c r="I4" s="143"/>
      <c r="J4" s="89"/>
      <c r="K4" s="14"/>
      <c r="L4" s="125"/>
      <c r="M4" s="131"/>
    </row>
    <row r="5" spans="1:14" ht="15.75" x14ac:dyDescent="0.25">
      <c r="A5" s="20"/>
      <c r="B5" s="132"/>
      <c r="C5" s="20"/>
      <c r="D5" s="20"/>
      <c r="E5" s="20" t="s">
        <v>13</v>
      </c>
      <c r="F5" s="20" t="s">
        <v>14</v>
      </c>
      <c r="G5" s="20"/>
      <c r="H5" s="20" t="s">
        <v>16</v>
      </c>
      <c r="I5" s="20" t="s">
        <v>14</v>
      </c>
      <c r="J5" s="89"/>
      <c r="K5" s="14"/>
      <c r="L5" s="125"/>
      <c r="M5" s="131"/>
    </row>
    <row r="6" spans="1:14" ht="42.95" customHeight="1" x14ac:dyDescent="0.25">
      <c r="A6" s="131">
        <v>1</v>
      </c>
      <c r="B6" s="79" t="s">
        <v>775</v>
      </c>
      <c r="C6" s="124"/>
      <c r="D6" s="79" t="s">
        <v>785</v>
      </c>
      <c r="E6" s="124">
        <v>1726</v>
      </c>
      <c r="F6" s="124">
        <v>1812</v>
      </c>
      <c r="G6" s="134"/>
      <c r="H6" s="134">
        <v>0</v>
      </c>
      <c r="I6" s="134">
        <v>0</v>
      </c>
      <c r="J6" s="79" t="s">
        <v>795</v>
      </c>
      <c r="K6" s="135"/>
      <c r="L6" s="135"/>
      <c r="M6" s="135" t="s">
        <v>824</v>
      </c>
    </row>
    <row r="7" spans="1:14" ht="47.25" x14ac:dyDescent="0.25">
      <c r="A7" s="131">
        <v>2</v>
      </c>
      <c r="B7" s="79" t="s">
        <v>781</v>
      </c>
      <c r="C7" s="124"/>
      <c r="D7" s="79" t="s">
        <v>792</v>
      </c>
      <c r="E7" s="124">
        <v>5138</v>
      </c>
      <c r="F7" s="124">
        <v>5394</v>
      </c>
      <c r="G7" s="134"/>
      <c r="H7" s="134">
        <v>0</v>
      </c>
      <c r="I7" s="134">
        <v>0</v>
      </c>
      <c r="J7" s="79" t="s">
        <v>796</v>
      </c>
      <c r="K7" s="135"/>
      <c r="L7" s="135"/>
      <c r="M7" s="135" t="s">
        <v>824</v>
      </c>
    </row>
    <row r="8" spans="1:14" ht="42.95" customHeight="1" x14ac:dyDescent="0.25">
      <c r="A8" s="131">
        <v>3</v>
      </c>
      <c r="B8" s="79" t="s">
        <v>782</v>
      </c>
      <c r="C8" s="124"/>
      <c r="D8" s="79" t="s">
        <v>793</v>
      </c>
      <c r="E8" s="124">
        <v>5355</v>
      </c>
      <c r="F8" s="124">
        <v>5623</v>
      </c>
      <c r="G8" s="134"/>
      <c r="H8" s="134">
        <v>0</v>
      </c>
      <c r="I8" s="134">
        <v>0</v>
      </c>
      <c r="J8" s="79" t="s">
        <v>797</v>
      </c>
      <c r="K8" s="135"/>
      <c r="L8" s="135"/>
      <c r="M8" s="135" t="s">
        <v>824</v>
      </c>
    </row>
    <row r="9" spans="1:14" ht="42.95" customHeight="1" x14ac:dyDescent="0.25">
      <c r="A9" s="131">
        <v>4</v>
      </c>
      <c r="B9" s="79" t="s">
        <v>783</v>
      </c>
      <c r="C9" s="124"/>
      <c r="D9" s="79" t="s">
        <v>794</v>
      </c>
      <c r="E9" s="124">
        <v>2040</v>
      </c>
      <c r="F9" s="124">
        <v>2142</v>
      </c>
      <c r="G9" s="134"/>
      <c r="H9" s="134">
        <v>0</v>
      </c>
      <c r="I9" s="134">
        <v>0</v>
      </c>
      <c r="J9" s="79" t="s">
        <v>884</v>
      </c>
      <c r="K9" s="135"/>
      <c r="L9" s="135"/>
      <c r="M9" s="135" t="s">
        <v>824</v>
      </c>
    </row>
    <row r="10" spans="1:14" ht="42.95" customHeight="1" x14ac:dyDescent="0.25">
      <c r="A10" s="131">
        <v>5</v>
      </c>
      <c r="B10" s="79" t="s">
        <v>784</v>
      </c>
      <c r="C10" s="124"/>
      <c r="D10" s="79" t="s">
        <v>786</v>
      </c>
      <c r="E10" s="134">
        <v>0</v>
      </c>
      <c r="F10" s="134">
        <v>0</v>
      </c>
      <c r="G10" s="134"/>
      <c r="H10" s="134">
        <v>0</v>
      </c>
      <c r="I10" s="134">
        <v>0</v>
      </c>
      <c r="J10" s="79" t="s">
        <v>798</v>
      </c>
      <c r="K10" s="135"/>
      <c r="L10" s="135"/>
      <c r="M10" s="135" t="s">
        <v>824</v>
      </c>
    </row>
    <row r="11" spans="1:14" ht="42.95" customHeight="1" x14ac:dyDescent="0.25">
      <c r="A11" s="131">
        <v>6</v>
      </c>
      <c r="B11" s="79" t="s">
        <v>776</v>
      </c>
      <c r="C11" s="124"/>
      <c r="D11" s="79" t="s">
        <v>787</v>
      </c>
      <c r="E11" s="134">
        <v>0</v>
      </c>
      <c r="F11" s="134">
        <v>0</v>
      </c>
      <c r="G11" s="134"/>
      <c r="H11" s="134">
        <v>0</v>
      </c>
      <c r="I11" s="134">
        <v>0</v>
      </c>
      <c r="J11" s="79" t="s">
        <v>799</v>
      </c>
      <c r="K11" s="135"/>
      <c r="L11" s="135"/>
      <c r="M11" s="135" t="s">
        <v>824</v>
      </c>
    </row>
    <row r="12" spans="1:14" ht="42.95" customHeight="1" x14ac:dyDescent="0.25">
      <c r="A12" s="131">
        <v>7</v>
      </c>
      <c r="B12" s="79" t="s">
        <v>777</v>
      </c>
      <c r="C12" s="124"/>
      <c r="D12" s="79" t="s">
        <v>788</v>
      </c>
      <c r="E12" s="134">
        <v>0</v>
      </c>
      <c r="F12" s="134">
        <v>0</v>
      </c>
      <c r="G12" s="134"/>
      <c r="H12" s="134">
        <v>0</v>
      </c>
      <c r="I12" s="134">
        <v>0</v>
      </c>
      <c r="J12" s="79" t="s">
        <v>800</v>
      </c>
      <c r="K12" s="135"/>
      <c r="L12" s="135"/>
      <c r="M12" s="135" t="s">
        <v>824</v>
      </c>
    </row>
    <row r="13" spans="1:14" ht="42.95" customHeight="1" x14ac:dyDescent="0.25">
      <c r="A13" s="131">
        <v>8</v>
      </c>
      <c r="B13" s="79" t="s">
        <v>778</v>
      </c>
      <c r="C13" s="124"/>
      <c r="D13" s="79" t="s">
        <v>789</v>
      </c>
      <c r="E13" s="134">
        <v>0</v>
      </c>
      <c r="F13" s="134">
        <v>0</v>
      </c>
      <c r="G13" s="134"/>
      <c r="H13" s="134">
        <v>0</v>
      </c>
      <c r="I13" s="134">
        <v>0</v>
      </c>
      <c r="J13" s="79" t="s">
        <v>801</v>
      </c>
      <c r="K13" s="135"/>
      <c r="L13" s="135"/>
      <c r="M13" s="135" t="s">
        <v>824</v>
      </c>
    </row>
    <row r="14" spans="1:14" ht="42.95" customHeight="1" x14ac:dyDescent="0.25">
      <c r="A14" s="131">
        <v>9</v>
      </c>
      <c r="B14" s="79" t="s">
        <v>779</v>
      </c>
      <c r="C14" s="124"/>
      <c r="D14" s="79" t="s">
        <v>790</v>
      </c>
      <c r="E14" s="134">
        <v>0</v>
      </c>
      <c r="F14" s="134">
        <v>0</v>
      </c>
      <c r="G14" s="134"/>
      <c r="H14" s="134">
        <v>0</v>
      </c>
      <c r="I14" s="134">
        <v>0</v>
      </c>
      <c r="J14" s="79" t="s">
        <v>802</v>
      </c>
      <c r="K14" s="135"/>
      <c r="L14" s="135"/>
      <c r="M14" s="135" t="s">
        <v>824</v>
      </c>
    </row>
    <row r="15" spans="1:14" ht="42.95" customHeight="1" x14ac:dyDescent="0.25">
      <c r="A15" s="131">
        <v>10</v>
      </c>
      <c r="B15" s="136" t="s">
        <v>780</v>
      </c>
      <c r="C15" s="124"/>
      <c r="D15" s="136" t="s">
        <v>791</v>
      </c>
      <c r="E15" s="134">
        <v>0</v>
      </c>
      <c r="F15" s="124">
        <v>16623</v>
      </c>
      <c r="G15" s="134"/>
      <c r="H15" s="134">
        <v>0</v>
      </c>
      <c r="I15" s="134">
        <v>0</v>
      </c>
      <c r="J15" s="133" t="s">
        <v>820</v>
      </c>
      <c r="K15" s="135"/>
      <c r="L15" s="135">
        <v>5603650478</v>
      </c>
      <c r="M15" s="124" t="s">
        <v>918</v>
      </c>
    </row>
    <row r="16" spans="1:14" ht="15.75" x14ac:dyDescent="0.25">
      <c r="E16" s="137">
        <f>SUM(E6:E15)</f>
        <v>14259</v>
      </c>
      <c r="F16" s="137">
        <f>SUM(F6:F15)</f>
        <v>31594</v>
      </c>
    </row>
  </sheetData>
  <mergeCells count="9">
    <mergeCell ref="A1:L1"/>
    <mergeCell ref="A2:L2"/>
    <mergeCell ref="A3:A4"/>
    <mergeCell ref="B3:B4"/>
    <mergeCell ref="C3:C4"/>
    <mergeCell ref="D3:F3"/>
    <mergeCell ref="G3:I3"/>
    <mergeCell ref="D4:F4"/>
    <mergeCell ref="G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1"/>
  <sheetViews>
    <sheetView tabSelected="1" workbookViewId="0">
      <selection sqref="A1:M2"/>
    </sheetView>
  </sheetViews>
  <sheetFormatPr defaultRowHeight="15" x14ac:dyDescent="0.25"/>
  <cols>
    <col min="1" max="1" width="6.5703125" customWidth="1"/>
    <col min="2" max="2" width="32" customWidth="1"/>
    <col min="4" max="4" width="27.140625" customWidth="1"/>
    <col min="5" max="5" width="21" customWidth="1"/>
    <col min="6" max="6" width="20.42578125" customWidth="1"/>
    <col min="7" max="7" width="16.85546875" customWidth="1"/>
    <col min="8" max="8" width="18.140625" customWidth="1"/>
    <col min="9" max="9" width="15.28515625" customWidth="1"/>
    <col min="10" max="10" width="19.28515625" customWidth="1"/>
    <col min="11" max="11" width="9.5703125" customWidth="1"/>
    <col min="12" max="12" width="25.42578125" customWidth="1"/>
    <col min="13" max="13" width="21" customWidth="1"/>
  </cols>
  <sheetData>
    <row r="1" spans="1:13" ht="72.75" customHeight="1" x14ac:dyDescent="0.3">
      <c r="A1" s="155" t="s">
        <v>15</v>
      </c>
      <c r="B1" s="156"/>
      <c r="C1" s="156"/>
      <c r="D1" s="156"/>
      <c r="E1" s="156"/>
      <c r="F1" s="156"/>
      <c r="G1" s="156"/>
      <c r="H1" s="156"/>
      <c r="I1" s="156"/>
      <c r="J1" s="157"/>
      <c r="K1" s="164" t="s">
        <v>1179</v>
      </c>
      <c r="L1" s="165"/>
      <c r="M1" s="166"/>
    </row>
    <row r="2" spans="1:13" ht="64.5" customHeight="1" x14ac:dyDescent="0.25">
      <c r="A2" s="167" t="s">
        <v>18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9"/>
    </row>
    <row r="3" spans="1:13" ht="44.1" customHeight="1" x14ac:dyDescent="0.25">
      <c r="A3" s="143" t="s">
        <v>0</v>
      </c>
      <c r="B3" s="154" t="s">
        <v>1</v>
      </c>
      <c r="C3" s="143" t="s">
        <v>9</v>
      </c>
      <c r="D3" s="143" t="s">
        <v>17</v>
      </c>
      <c r="E3" s="143"/>
      <c r="F3" s="143"/>
      <c r="G3" s="143" t="s">
        <v>10</v>
      </c>
      <c r="H3" s="143"/>
      <c r="I3" s="143"/>
      <c r="J3" s="13" t="s">
        <v>2</v>
      </c>
      <c r="K3" s="15" t="s">
        <v>8</v>
      </c>
      <c r="L3" s="124" t="s">
        <v>11</v>
      </c>
      <c r="M3" s="131"/>
    </row>
    <row r="4" spans="1:13" ht="44.1" customHeight="1" x14ac:dyDescent="0.25">
      <c r="A4" s="143"/>
      <c r="B4" s="154"/>
      <c r="C4" s="143"/>
      <c r="D4" s="143" t="s">
        <v>12</v>
      </c>
      <c r="E4" s="143"/>
      <c r="F4" s="143"/>
      <c r="G4" s="143" t="s">
        <v>12</v>
      </c>
      <c r="H4" s="143"/>
      <c r="I4" s="143"/>
      <c r="J4" s="89"/>
      <c r="K4" s="14"/>
      <c r="L4" s="125"/>
      <c r="M4" s="131"/>
    </row>
    <row r="5" spans="1:13" ht="44.1" customHeight="1" x14ac:dyDescent="0.25">
      <c r="A5" s="20"/>
      <c r="B5" s="132"/>
      <c r="C5" s="20"/>
      <c r="D5" s="20"/>
      <c r="E5" s="20" t="s">
        <v>13</v>
      </c>
      <c r="F5" s="20" t="s">
        <v>14</v>
      </c>
      <c r="G5" s="20"/>
      <c r="H5" s="20" t="s">
        <v>16</v>
      </c>
      <c r="I5" s="20" t="s">
        <v>14</v>
      </c>
      <c r="J5" s="89"/>
      <c r="K5" s="14"/>
      <c r="L5" s="125"/>
      <c r="M5" s="131"/>
    </row>
    <row r="6" spans="1:13" ht="44.1" customHeight="1" x14ac:dyDescent="0.25">
      <c r="A6" s="131">
        <v>1</v>
      </c>
      <c r="B6" s="75" t="s">
        <v>825</v>
      </c>
      <c r="C6" s="23"/>
      <c r="D6" s="92" t="s">
        <v>886</v>
      </c>
      <c r="E6" s="118">
        <v>0</v>
      </c>
      <c r="F6" s="118">
        <v>0</v>
      </c>
      <c r="G6" s="118"/>
      <c r="H6" s="118">
        <v>0</v>
      </c>
      <c r="I6" s="118">
        <v>0</v>
      </c>
      <c r="J6" s="78" t="s">
        <v>887</v>
      </c>
      <c r="K6" s="70"/>
      <c r="L6" s="70"/>
      <c r="M6" s="70" t="s">
        <v>885</v>
      </c>
    </row>
    <row r="7" spans="1:13" ht="44.1" customHeight="1" x14ac:dyDescent="0.25">
      <c r="A7" s="131">
        <v>2</v>
      </c>
      <c r="B7" s="75" t="s">
        <v>826</v>
      </c>
      <c r="C7" s="23"/>
      <c r="D7" s="92" t="s">
        <v>888</v>
      </c>
      <c r="E7" s="118">
        <v>0</v>
      </c>
      <c r="F7" s="118">
        <v>0</v>
      </c>
      <c r="G7" s="118"/>
      <c r="H7" s="118">
        <v>0</v>
      </c>
      <c r="I7" s="118">
        <v>0</v>
      </c>
      <c r="J7" s="78" t="s">
        <v>889</v>
      </c>
      <c r="K7" s="70"/>
      <c r="L7" s="70"/>
      <c r="M7" s="70" t="s">
        <v>885</v>
      </c>
    </row>
    <row r="8" spans="1:13" ht="44.1" customHeight="1" x14ac:dyDescent="0.25">
      <c r="A8" s="131">
        <v>3</v>
      </c>
      <c r="B8" s="75" t="s">
        <v>827</v>
      </c>
      <c r="C8" s="23"/>
      <c r="D8" s="92" t="s">
        <v>890</v>
      </c>
      <c r="E8" s="32">
        <v>2491</v>
      </c>
      <c r="F8" s="32">
        <v>2615</v>
      </c>
      <c r="G8" s="118"/>
      <c r="H8" s="118">
        <v>0</v>
      </c>
      <c r="I8" s="118">
        <v>0</v>
      </c>
      <c r="J8" s="78" t="s">
        <v>891</v>
      </c>
      <c r="K8" s="70"/>
      <c r="L8" s="70"/>
      <c r="M8" s="70" t="s">
        <v>885</v>
      </c>
    </row>
    <row r="9" spans="1:13" ht="44.1" customHeight="1" x14ac:dyDescent="0.25">
      <c r="A9" s="131">
        <v>4</v>
      </c>
      <c r="B9" s="75" t="s">
        <v>828</v>
      </c>
      <c r="C9" s="23"/>
      <c r="D9" s="92" t="s">
        <v>892</v>
      </c>
      <c r="E9" s="118">
        <v>0</v>
      </c>
      <c r="F9" s="118">
        <v>0</v>
      </c>
      <c r="G9" s="118"/>
      <c r="H9" s="118">
        <v>0</v>
      </c>
      <c r="I9" s="118">
        <v>0</v>
      </c>
      <c r="J9" s="78" t="s">
        <v>893</v>
      </c>
      <c r="K9" s="70"/>
      <c r="L9" s="70"/>
      <c r="M9" s="70" t="s">
        <v>885</v>
      </c>
    </row>
    <row r="10" spans="1:13" ht="44.1" customHeight="1" x14ac:dyDescent="0.25">
      <c r="A10" s="131">
        <v>5</v>
      </c>
      <c r="B10" s="75" t="s">
        <v>829</v>
      </c>
      <c r="C10" s="23"/>
      <c r="D10" s="92" t="s">
        <v>894</v>
      </c>
      <c r="E10" s="118">
        <v>0</v>
      </c>
      <c r="F10" s="32">
        <v>4008</v>
      </c>
      <c r="G10" s="118"/>
      <c r="H10" s="118">
        <v>0</v>
      </c>
      <c r="I10" s="118">
        <v>0</v>
      </c>
      <c r="J10" s="78" t="s">
        <v>896</v>
      </c>
      <c r="K10" s="70"/>
      <c r="L10" s="70">
        <v>2112880705</v>
      </c>
      <c r="M10" s="70" t="s">
        <v>885</v>
      </c>
    </row>
    <row r="11" spans="1:13" ht="44.1" customHeight="1" x14ac:dyDescent="0.35">
      <c r="A11" s="131">
        <v>6</v>
      </c>
      <c r="B11" s="80" t="s">
        <v>830</v>
      </c>
      <c r="C11" s="23"/>
      <c r="D11" s="92" t="s">
        <v>1013</v>
      </c>
      <c r="E11" s="118">
        <v>0</v>
      </c>
      <c r="F11" s="118">
        <v>0</v>
      </c>
      <c r="G11" s="118"/>
      <c r="H11" s="118">
        <v>0</v>
      </c>
      <c r="I11" s="118">
        <v>0</v>
      </c>
      <c r="J11" s="78" t="s">
        <v>895</v>
      </c>
      <c r="K11" s="70"/>
      <c r="L11" s="70"/>
      <c r="M11" s="70" t="s">
        <v>885</v>
      </c>
    </row>
    <row r="12" spans="1:13" ht="44.1" customHeight="1" x14ac:dyDescent="0.25">
      <c r="A12" s="131">
        <v>7</v>
      </c>
      <c r="B12" s="75" t="s">
        <v>831</v>
      </c>
      <c r="C12" s="23"/>
      <c r="D12" s="92" t="s">
        <v>897</v>
      </c>
      <c r="E12" s="32">
        <v>2681</v>
      </c>
      <c r="F12" s="32">
        <v>2814</v>
      </c>
      <c r="G12" s="118"/>
      <c r="H12" s="118">
        <v>0</v>
      </c>
      <c r="I12" s="118">
        <v>0</v>
      </c>
      <c r="J12" s="78" t="s">
        <v>898</v>
      </c>
      <c r="K12" s="70"/>
      <c r="L12" s="70"/>
      <c r="M12" s="70" t="s">
        <v>885</v>
      </c>
    </row>
    <row r="13" spans="1:13" ht="44.1" customHeight="1" x14ac:dyDescent="0.25">
      <c r="A13" s="131">
        <v>8</v>
      </c>
      <c r="B13" s="75" t="s">
        <v>832</v>
      </c>
      <c r="C13" s="23"/>
      <c r="D13" s="92" t="s">
        <v>899</v>
      </c>
      <c r="E13" s="32">
        <v>3910</v>
      </c>
      <c r="F13" s="118">
        <v>0</v>
      </c>
      <c r="G13" s="118"/>
      <c r="H13" s="118">
        <v>0</v>
      </c>
      <c r="I13" s="118">
        <v>0</v>
      </c>
      <c r="J13" s="78" t="s">
        <v>900</v>
      </c>
      <c r="K13" s="70"/>
      <c r="L13" s="70"/>
      <c r="M13" s="70" t="s">
        <v>885</v>
      </c>
    </row>
    <row r="14" spans="1:13" ht="44.1" customHeight="1" x14ac:dyDescent="0.25">
      <c r="A14" s="131">
        <v>9</v>
      </c>
      <c r="B14" s="75" t="s">
        <v>833</v>
      </c>
      <c r="C14" s="23"/>
      <c r="D14" s="92" t="s">
        <v>901</v>
      </c>
      <c r="E14" s="118">
        <v>0</v>
      </c>
      <c r="F14" s="118">
        <v>0</v>
      </c>
      <c r="G14" s="118"/>
      <c r="H14" s="118">
        <v>0</v>
      </c>
      <c r="I14" s="118">
        <v>0</v>
      </c>
      <c r="J14" s="78" t="s">
        <v>902</v>
      </c>
      <c r="K14" s="70"/>
      <c r="L14" s="70"/>
      <c r="M14" s="70" t="s">
        <v>885</v>
      </c>
    </row>
    <row r="15" spans="1:13" ht="44.1" customHeight="1" x14ac:dyDescent="0.25">
      <c r="A15" s="131">
        <v>10</v>
      </c>
      <c r="B15" s="75" t="s">
        <v>834</v>
      </c>
      <c r="C15" s="23"/>
      <c r="D15" s="92" t="s">
        <v>903</v>
      </c>
      <c r="E15" s="118">
        <v>0</v>
      </c>
      <c r="F15" s="118">
        <v>0</v>
      </c>
      <c r="G15" s="118"/>
      <c r="H15" s="118">
        <v>0</v>
      </c>
      <c r="I15" s="118">
        <v>0</v>
      </c>
      <c r="J15" s="78" t="s">
        <v>907</v>
      </c>
      <c r="K15" s="70"/>
      <c r="L15" s="70"/>
      <c r="M15" s="70" t="s">
        <v>885</v>
      </c>
    </row>
    <row r="16" spans="1:13" ht="44.1" customHeight="1" x14ac:dyDescent="0.25">
      <c r="A16" s="131">
        <v>11</v>
      </c>
      <c r="B16" s="75" t="s">
        <v>835</v>
      </c>
      <c r="C16" s="23"/>
      <c r="D16" s="92" t="s">
        <v>1015</v>
      </c>
      <c r="E16" s="118">
        <v>0</v>
      </c>
      <c r="F16" s="118">
        <v>0</v>
      </c>
      <c r="G16" s="118"/>
      <c r="H16" s="118">
        <v>0</v>
      </c>
      <c r="I16" s="118">
        <v>0</v>
      </c>
      <c r="J16" s="78" t="s">
        <v>906</v>
      </c>
      <c r="K16" s="70"/>
      <c r="L16" s="70"/>
      <c r="M16" s="70" t="s">
        <v>885</v>
      </c>
    </row>
    <row r="17" spans="1:13" ht="44.1" customHeight="1" x14ac:dyDescent="0.25">
      <c r="A17" s="131">
        <v>12</v>
      </c>
      <c r="B17" s="75" t="s">
        <v>836</v>
      </c>
      <c r="C17" s="23"/>
      <c r="D17" s="92" t="s">
        <v>1014</v>
      </c>
      <c r="E17" s="118">
        <v>0</v>
      </c>
      <c r="F17" s="118">
        <v>0</v>
      </c>
      <c r="G17" s="118"/>
      <c r="H17" s="118">
        <v>0</v>
      </c>
      <c r="I17" s="118">
        <v>0</v>
      </c>
      <c r="J17" s="78" t="s">
        <v>908</v>
      </c>
      <c r="K17" s="70"/>
      <c r="L17" s="70"/>
      <c r="M17" s="70" t="s">
        <v>885</v>
      </c>
    </row>
    <row r="18" spans="1:13" ht="44.1" customHeight="1" x14ac:dyDescent="0.25">
      <c r="A18" s="131">
        <v>13</v>
      </c>
      <c r="B18" s="75" t="s">
        <v>837</v>
      </c>
      <c r="C18" s="23"/>
      <c r="D18" s="92" t="s">
        <v>904</v>
      </c>
      <c r="E18" s="118">
        <v>0</v>
      </c>
      <c r="F18" s="118">
        <v>0</v>
      </c>
      <c r="G18" s="118"/>
      <c r="H18" s="118">
        <v>0</v>
      </c>
      <c r="I18" s="118">
        <v>0</v>
      </c>
      <c r="J18" s="78" t="s">
        <v>909</v>
      </c>
      <c r="K18" s="70"/>
      <c r="L18" s="70"/>
      <c r="M18" s="70" t="s">
        <v>885</v>
      </c>
    </row>
    <row r="19" spans="1:13" ht="44.1" customHeight="1" x14ac:dyDescent="0.25">
      <c r="A19" s="131">
        <v>14</v>
      </c>
      <c r="B19" s="75" t="s">
        <v>838</v>
      </c>
      <c r="C19" s="23"/>
      <c r="D19" s="92" t="s">
        <v>905</v>
      </c>
      <c r="E19" s="118">
        <v>0</v>
      </c>
      <c r="F19" s="118">
        <v>0</v>
      </c>
      <c r="G19" s="118"/>
      <c r="H19" s="118">
        <v>0</v>
      </c>
      <c r="I19" s="118">
        <v>0</v>
      </c>
      <c r="J19" s="78" t="s">
        <v>910</v>
      </c>
      <c r="K19" s="70"/>
      <c r="L19" s="70"/>
      <c r="M19" s="70" t="s">
        <v>885</v>
      </c>
    </row>
    <row r="20" spans="1:13" ht="44.1" customHeight="1" x14ac:dyDescent="0.25">
      <c r="A20" s="131">
        <v>15</v>
      </c>
      <c r="B20" s="75" t="s">
        <v>839</v>
      </c>
      <c r="C20" s="23"/>
      <c r="D20" s="92" t="s">
        <v>911</v>
      </c>
      <c r="E20" s="118">
        <v>0</v>
      </c>
      <c r="F20" s="118">
        <v>0</v>
      </c>
      <c r="G20" s="118"/>
      <c r="H20" s="118">
        <v>0</v>
      </c>
      <c r="I20" s="118">
        <v>0</v>
      </c>
      <c r="J20" s="78" t="s">
        <v>912</v>
      </c>
      <c r="K20" s="70"/>
      <c r="L20" s="70"/>
      <c r="M20" s="70" t="s">
        <v>885</v>
      </c>
    </row>
    <row r="21" spans="1:13" ht="44.1" customHeight="1" x14ac:dyDescent="0.25">
      <c r="A21" s="131">
        <v>16</v>
      </c>
      <c r="B21" s="75" t="s">
        <v>840</v>
      </c>
      <c r="C21" s="23"/>
      <c r="D21" s="92" t="s">
        <v>922</v>
      </c>
      <c r="E21" s="118">
        <v>0</v>
      </c>
      <c r="F21" s="32">
        <v>1635</v>
      </c>
      <c r="G21" s="118"/>
      <c r="H21" s="118">
        <v>0</v>
      </c>
      <c r="I21" s="118">
        <v>0</v>
      </c>
      <c r="J21" s="78" t="s">
        <v>919</v>
      </c>
      <c r="K21" s="70"/>
      <c r="L21" s="70"/>
      <c r="M21" s="70" t="s">
        <v>885</v>
      </c>
    </row>
    <row r="22" spans="1:13" ht="44.1" customHeight="1" x14ac:dyDescent="0.25">
      <c r="A22" s="131">
        <v>17</v>
      </c>
      <c r="B22" s="75" t="s">
        <v>841</v>
      </c>
      <c r="C22" s="23"/>
      <c r="D22" s="92" t="s">
        <v>920</v>
      </c>
      <c r="E22" s="118">
        <v>0</v>
      </c>
      <c r="F22" s="118">
        <v>0</v>
      </c>
      <c r="G22" s="118"/>
      <c r="H22" s="118">
        <v>0</v>
      </c>
      <c r="I22" s="118">
        <v>0</v>
      </c>
      <c r="J22" s="78" t="s">
        <v>921</v>
      </c>
      <c r="K22" s="70"/>
      <c r="L22" s="70"/>
      <c r="M22" s="70" t="s">
        <v>885</v>
      </c>
    </row>
    <row r="23" spans="1:13" ht="44.1" customHeight="1" x14ac:dyDescent="0.25">
      <c r="A23" s="131">
        <v>18</v>
      </c>
      <c r="B23" s="75" t="s">
        <v>842</v>
      </c>
      <c r="C23" s="23"/>
      <c r="D23" s="92" t="s">
        <v>923</v>
      </c>
      <c r="E23" s="118">
        <v>0</v>
      </c>
      <c r="F23" s="32">
        <v>1177</v>
      </c>
      <c r="G23" s="118"/>
      <c r="H23" s="118">
        <v>0</v>
      </c>
      <c r="I23" s="118">
        <v>0</v>
      </c>
      <c r="J23" s="78" t="s">
        <v>924</v>
      </c>
      <c r="K23" s="70"/>
      <c r="L23" s="70">
        <v>1314600257</v>
      </c>
      <c r="M23" s="70" t="s">
        <v>885</v>
      </c>
    </row>
    <row r="24" spans="1:13" ht="44.1" customHeight="1" x14ac:dyDescent="0.25">
      <c r="A24" s="131">
        <v>19</v>
      </c>
      <c r="B24" s="75" t="s">
        <v>843</v>
      </c>
      <c r="C24" s="23"/>
      <c r="D24" s="92" t="s">
        <v>957</v>
      </c>
      <c r="E24" s="118">
        <v>0</v>
      </c>
      <c r="F24" s="118">
        <v>0</v>
      </c>
      <c r="G24" s="118"/>
      <c r="H24" s="118">
        <v>0</v>
      </c>
      <c r="I24" s="118">
        <v>0</v>
      </c>
      <c r="J24" s="78" t="s">
        <v>958</v>
      </c>
      <c r="K24" s="70"/>
      <c r="L24" s="70"/>
      <c r="M24" s="70" t="s">
        <v>885</v>
      </c>
    </row>
    <row r="25" spans="1:13" ht="44.1" customHeight="1" x14ac:dyDescent="0.25">
      <c r="A25" s="131">
        <v>20</v>
      </c>
      <c r="B25" s="75" t="s">
        <v>844</v>
      </c>
      <c r="C25" s="23"/>
      <c r="D25" s="92" t="s">
        <v>959</v>
      </c>
      <c r="E25" s="118">
        <v>0</v>
      </c>
      <c r="F25" s="118">
        <v>0</v>
      </c>
      <c r="G25" s="118"/>
      <c r="H25" s="118">
        <v>0</v>
      </c>
      <c r="I25" s="118">
        <v>0</v>
      </c>
      <c r="J25" s="78" t="s">
        <v>960</v>
      </c>
      <c r="K25" s="70"/>
      <c r="L25" s="70"/>
      <c r="M25" s="70" t="s">
        <v>885</v>
      </c>
    </row>
    <row r="26" spans="1:13" ht="44.1" customHeight="1" x14ac:dyDescent="0.25">
      <c r="A26" s="131">
        <v>21</v>
      </c>
      <c r="B26" s="75" t="s">
        <v>845</v>
      </c>
      <c r="C26" s="23"/>
      <c r="D26" s="92" t="s">
        <v>961</v>
      </c>
      <c r="E26" s="118">
        <v>0</v>
      </c>
      <c r="F26" s="32">
        <v>981</v>
      </c>
      <c r="G26" s="118"/>
      <c r="H26" s="118">
        <v>0</v>
      </c>
      <c r="I26" s="118">
        <v>0</v>
      </c>
      <c r="J26" s="78" t="s">
        <v>962</v>
      </c>
      <c r="K26" s="70"/>
      <c r="L26" s="70"/>
      <c r="M26" s="70" t="s">
        <v>885</v>
      </c>
    </row>
    <row r="27" spans="1:13" ht="44.1" customHeight="1" x14ac:dyDescent="0.25">
      <c r="A27" s="131">
        <v>22</v>
      </c>
      <c r="B27" s="75" t="s">
        <v>846</v>
      </c>
      <c r="C27" s="23"/>
      <c r="D27" s="92" t="s">
        <v>963</v>
      </c>
      <c r="E27" s="118">
        <v>0</v>
      </c>
      <c r="F27" s="118">
        <v>0</v>
      </c>
      <c r="G27" s="118"/>
      <c r="H27" s="118">
        <v>0</v>
      </c>
      <c r="I27" s="118">
        <v>0</v>
      </c>
      <c r="J27" s="78" t="s">
        <v>964</v>
      </c>
      <c r="K27" s="70"/>
      <c r="L27" s="70"/>
      <c r="M27" s="70" t="s">
        <v>885</v>
      </c>
    </row>
    <row r="28" spans="1:13" ht="44.1" customHeight="1" x14ac:dyDescent="0.25">
      <c r="A28" s="131">
        <v>23</v>
      </c>
      <c r="B28" s="75" t="s">
        <v>847</v>
      </c>
      <c r="C28" s="23"/>
      <c r="D28" s="92" t="s">
        <v>965</v>
      </c>
      <c r="E28" s="32">
        <v>83732</v>
      </c>
      <c r="F28" s="32">
        <v>87919</v>
      </c>
      <c r="G28" s="118"/>
      <c r="H28" s="118">
        <v>0</v>
      </c>
      <c r="I28" s="118">
        <v>0</v>
      </c>
      <c r="J28" s="78" t="s">
        <v>966</v>
      </c>
      <c r="K28" s="70"/>
      <c r="L28" s="70">
        <v>1510600299</v>
      </c>
      <c r="M28" s="70" t="s">
        <v>885</v>
      </c>
    </row>
    <row r="29" spans="1:13" ht="44.1" customHeight="1" x14ac:dyDescent="0.25">
      <c r="A29" s="131">
        <v>24</v>
      </c>
      <c r="B29" s="75" t="s">
        <v>848</v>
      </c>
      <c r="C29" s="23"/>
      <c r="D29" s="92" t="s">
        <v>967</v>
      </c>
      <c r="E29" s="118">
        <v>0</v>
      </c>
      <c r="F29" s="118">
        <v>0</v>
      </c>
      <c r="G29" s="118"/>
      <c r="H29" s="118">
        <v>0</v>
      </c>
      <c r="I29" s="118">
        <v>0</v>
      </c>
      <c r="J29" s="78" t="s">
        <v>968</v>
      </c>
      <c r="K29" s="70"/>
      <c r="L29" s="70"/>
      <c r="M29" s="70" t="s">
        <v>885</v>
      </c>
    </row>
    <row r="30" spans="1:13" ht="44.1" customHeight="1" x14ac:dyDescent="0.25">
      <c r="A30" s="131">
        <v>25</v>
      </c>
      <c r="B30" s="75" t="s">
        <v>1111</v>
      </c>
      <c r="C30" s="23"/>
      <c r="D30" s="92" t="s">
        <v>969</v>
      </c>
      <c r="E30" s="32">
        <v>2178</v>
      </c>
      <c r="F30" s="32">
        <v>2287</v>
      </c>
      <c r="G30" s="118"/>
      <c r="H30" s="118">
        <v>0</v>
      </c>
      <c r="I30" s="118">
        <v>0</v>
      </c>
      <c r="J30" s="78" t="s">
        <v>970</v>
      </c>
      <c r="K30" s="70"/>
      <c r="L30" s="70"/>
      <c r="M30" s="70" t="s">
        <v>885</v>
      </c>
    </row>
    <row r="31" spans="1:13" ht="44.1" customHeight="1" x14ac:dyDescent="0.25">
      <c r="A31" s="131">
        <v>26</v>
      </c>
      <c r="B31" s="75" t="s">
        <v>849</v>
      </c>
      <c r="C31" s="23"/>
      <c r="D31" s="92" t="s">
        <v>971</v>
      </c>
      <c r="E31" s="32">
        <v>1942</v>
      </c>
      <c r="F31" s="32">
        <v>2039</v>
      </c>
      <c r="G31" s="118"/>
      <c r="H31" s="118">
        <v>0</v>
      </c>
      <c r="I31" s="118">
        <v>0</v>
      </c>
      <c r="J31" s="78" t="s">
        <v>972</v>
      </c>
      <c r="K31" s="70"/>
      <c r="L31" s="70">
        <v>1607630036</v>
      </c>
      <c r="M31" s="70" t="s">
        <v>885</v>
      </c>
    </row>
    <row r="32" spans="1:13" ht="44.1" customHeight="1" x14ac:dyDescent="0.25">
      <c r="A32" s="131">
        <v>27</v>
      </c>
      <c r="B32" s="75" t="s">
        <v>850</v>
      </c>
      <c r="C32" s="23"/>
      <c r="D32" s="92" t="s">
        <v>973</v>
      </c>
      <c r="E32" s="118">
        <v>0</v>
      </c>
      <c r="F32" s="118">
        <v>0</v>
      </c>
      <c r="G32" s="118"/>
      <c r="H32" s="118">
        <v>0</v>
      </c>
      <c r="I32" s="118">
        <v>0</v>
      </c>
      <c r="J32" s="78" t="s">
        <v>974</v>
      </c>
      <c r="K32" s="70"/>
      <c r="L32" s="70"/>
      <c r="M32" s="70" t="s">
        <v>885</v>
      </c>
    </row>
    <row r="33" spans="1:13" ht="44.1" customHeight="1" x14ac:dyDescent="0.25">
      <c r="A33" s="131">
        <v>28</v>
      </c>
      <c r="B33" s="81" t="s">
        <v>881</v>
      </c>
      <c r="C33" s="23"/>
      <c r="D33" s="94" t="s">
        <v>977</v>
      </c>
      <c r="E33" s="32">
        <v>147</v>
      </c>
      <c r="F33" s="32">
        <v>266</v>
      </c>
      <c r="G33" s="118"/>
      <c r="H33" s="118">
        <v>0</v>
      </c>
      <c r="I33" s="118">
        <v>0</v>
      </c>
      <c r="J33" s="78" t="s">
        <v>978</v>
      </c>
      <c r="K33" s="70"/>
      <c r="L33" s="70"/>
      <c r="M33" s="70" t="s">
        <v>885</v>
      </c>
    </row>
    <row r="34" spans="1:13" ht="44.1" customHeight="1" x14ac:dyDescent="0.25">
      <c r="A34" s="131">
        <v>29</v>
      </c>
      <c r="B34" s="81" t="s">
        <v>1112</v>
      </c>
      <c r="C34" s="23"/>
      <c r="D34" s="94" t="s">
        <v>975</v>
      </c>
      <c r="E34" s="118">
        <v>0</v>
      </c>
      <c r="F34" s="118">
        <v>0</v>
      </c>
      <c r="G34" s="118"/>
      <c r="H34" s="118">
        <v>0</v>
      </c>
      <c r="I34" s="118">
        <v>0</v>
      </c>
      <c r="J34" s="78" t="s">
        <v>976</v>
      </c>
      <c r="K34" s="70"/>
      <c r="L34" s="70"/>
      <c r="M34" s="70" t="s">
        <v>885</v>
      </c>
    </row>
    <row r="35" spans="1:13" ht="44.1" customHeight="1" x14ac:dyDescent="0.25">
      <c r="A35" s="131">
        <v>30</v>
      </c>
      <c r="B35" s="102" t="s">
        <v>851</v>
      </c>
      <c r="C35" s="23"/>
      <c r="D35" s="92" t="s">
        <v>979</v>
      </c>
      <c r="E35" s="118">
        <v>0</v>
      </c>
      <c r="F35" s="118">
        <v>0</v>
      </c>
      <c r="G35" s="118"/>
      <c r="H35" s="118">
        <v>0</v>
      </c>
      <c r="I35" s="118">
        <v>0</v>
      </c>
      <c r="J35" s="78" t="s">
        <v>980</v>
      </c>
      <c r="K35" s="70"/>
      <c r="L35" s="70"/>
      <c r="M35" s="70" t="s">
        <v>885</v>
      </c>
    </row>
    <row r="36" spans="1:13" ht="44.1" customHeight="1" x14ac:dyDescent="0.25">
      <c r="A36" s="131">
        <v>31</v>
      </c>
      <c r="B36" s="82" t="s">
        <v>852</v>
      </c>
      <c r="C36" s="23"/>
      <c r="D36" s="98" t="s">
        <v>993</v>
      </c>
      <c r="E36" s="32">
        <v>2775</v>
      </c>
      <c r="F36" s="32">
        <v>2914</v>
      </c>
      <c r="G36" s="118"/>
      <c r="H36" s="118">
        <v>0</v>
      </c>
      <c r="I36" s="118">
        <v>0</v>
      </c>
      <c r="J36" s="78" t="s">
        <v>994</v>
      </c>
      <c r="K36" s="70"/>
      <c r="L36" s="70">
        <v>2914620101</v>
      </c>
      <c r="M36" s="70" t="s">
        <v>885</v>
      </c>
    </row>
    <row r="37" spans="1:13" ht="44.1" customHeight="1" x14ac:dyDescent="0.25">
      <c r="A37" s="131">
        <v>32</v>
      </c>
      <c r="B37" s="83" t="s">
        <v>853</v>
      </c>
      <c r="C37" s="23"/>
      <c r="D37" s="99" t="s">
        <v>995</v>
      </c>
      <c r="E37" s="118">
        <v>0</v>
      </c>
      <c r="F37" s="118">
        <v>0</v>
      </c>
      <c r="G37" s="118"/>
      <c r="H37" s="118">
        <v>0</v>
      </c>
      <c r="I37" s="118">
        <v>0</v>
      </c>
      <c r="J37" s="78" t="s">
        <v>996</v>
      </c>
      <c r="K37" s="70"/>
      <c r="L37" s="70"/>
      <c r="M37" s="70" t="s">
        <v>885</v>
      </c>
    </row>
    <row r="38" spans="1:13" ht="44.1" customHeight="1" x14ac:dyDescent="0.25">
      <c r="A38" s="131">
        <v>33</v>
      </c>
      <c r="B38" s="82" t="s">
        <v>854</v>
      </c>
      <c r="C38" s="23"/>
      <c r="D38" s="98" t="s">
        <v>997</v>
      </c>
      <c r="E38" s="118">
        <v>0</v>
      </c>
      <c r="F38" s="118">
        <v>0</v>
      </c>
      <c r="G38" s="118"/>
      <c r="H38" s="118">
        <v>0</v>
      </c>
      <c r="I38" s="118">
        <v>0</v>
      </c>
      <c r="J38" s="78" t="s">
        <v>998</v>
      </c>
      <c r="K38" s="70"/>
      <c r="L38" s="70"/>
      <c r="M38" s="70" t="s">
        <v>885</v>
      </c>
    </row>
    <row r="39" spans="1:13" ht="44.1" customHeight="1" x14ac:dyDescent="0.25">
      <c r="A39" s="131">
        <v>34</v>
      </c>
      <c r="B39" s="75" t="s">
        <v>855</v>
      </c>
      <c r="C39" s="23"/>
      <c r="D39" s="92" t="s">
        <v>999</v>
      </c>
      <c r="E39" s="118">
        <v>0</v>
      </c>
      <c r="F39" s="118">
        <v>0</v>
      </c>
      <c r="G39" s="118"/>
      <c r="H39" s="118">
        <v>0</v>
      </c>
      <c r="I39" s="118">
        <v>0</v>
      </c>
      <c r="J39" s="78" t="s">
        <v>1000</v>
      </c>
      <c r="K39" s="70"/>
      <c r="L39" s="70"/>
      <c r="M39" s="70" t="s">
        <v>885</v>
      </c>
    </row>
    <row r="40" spans="1:13" ht="44.1" customHeight="1" x14ac:dyDescent="0.25">
      <c r="A40" s="131">
        <v>35</v>
      </c>
      <c r="B40" s="75" t="s">
        <v>856</v>
      </c>
      <c r="C40" s="23"/>
      <c r="D40" s="92" t="s">
        <v>1001</v>
      </c>
      <c r="E40" s="118">
        <v>0</v>
      </c>
      <c r="F40" s="118">
        <v>0</v>
      </c>
      <c r="G40" s="118"/>
      <c r="H40" s="118">
        <v>0</v>
      </c>
      <c r="I40" s="118">
        <v>0</v>
      </c>
      <c r="J40" s="78" t="s">
        <v>1002</v>
      </c>
      <c r="K40" s="70"/>
      <c r="L40" s="70"/>
      <c r="M40" s="70" t="s">
        <v>885</v>
      </c>
    </row>
    <row r="41" spans="1:13" ht="44.1" customHeight="1" x14ac:dyDescent="0.25">
      <c r="A41" s="131">
        <v>36</v>
      </c>
      <c r="B41" s="82" t="s">
        <v>882</v>
      </c>
      <c r="C41" s="23"/>
      <c r="D41" s="116" t="s">
        <v>1003</v>
      </c>
      <c r="E41" s="118">
        <v>0</v>
      </c>
      <c r="F41" s="118">
        <v>0</v>
      </c>
      <c r="G41" s="118"/>
      <c r="H41" s="118">
        <v>0</v>
      </c>
      <c r="I41" s="118">
        <v>0</v>
      </c>
      <c r="J41" s="78" t="s">
        <v>1004</v>
      </c>
      <c r="K41" s="70"/>
      <c r="L41" s="70"/>
      <c r="M41" s="70" t="s">
        <v>885</v>
      </c>
    </row>
    <row r="42" spans="1:13" ht="44.1" customHeight="1" x14ac:dyDescent="0.25">
      <c r="A42" s="131">
        <v>37</v>
      </c>
      <c r="B42" s="82" t="s">
        <v>883</v>
      </c>
      <c r="C42" s="23"/>
      <c r="D42" s="98" t="s">
        <v>1006</v>
      </c>
      <c r="E42" s="118">
        <v>0</v>
      </c>
      <c r="F42" s="32">
        <v>1390</v>
      </c>
      <c r="G42" s="118"/>
      <c r="H42" s="118">
        <v>0</v>
      </c>
      <c r="I42" s="118">
        <v>0</v>
      </c>
      <c r="J42" s="78" t="s">
        <v>1005</v>
      </c>
      <c r="K42" s="70"/>
      <c r="L42" s="70"/>
      <c r="M42" s="70" t="s">
        <v>885</v>
      </c>
    </row>
    <row r="43" spans="1:13" ht="44.1" customHeight="1" x14ac:dyDescent="0.25">
      <c r="A43" s="131">
        <v>38</v>
      </c>
      <c r="B43" s="84" t="s">
        <v>857</v>
      </c>
      <c r="C43" s="23"/>
      <c r="D43" s="100" t="s">
        <v>1007</v>
      </c>
      <c r="E43" s="118">
        <v>0</v>
      </c>
      <c r="F43" s="118">
        <v>0</v>
      </c>
      <c r="G43" s="118"/>
      <c r="H43" s="118">
        <v>0</v>
      </c>
      <c r="I43" s="118">
        <v>0</v>
      </c>
      <c r="J43" s="78" t="s">
        <v>1008</v>
      </c>
      <c r="K43" s="70"/>
      <c r="L43" s="70"/>
      <c r="M43" s="70" t="s">
        <v>885</v>
      </c>
    </row>
    <row r="44" spans="1:13" ht="44.1" customHeight="1" x14ac:dyDescent="0.25">
      <c r="A44" s="131">
        <v>39</v>
      </c>
      <c r="B44" s="82" t="s">
        <v>858</v>
      </c>
      <c r="C44" s="23"/>
      <c r="D44" s="98" t="s">
        <v>1009</v>
      </c>
      <c r="E44" s="118">
        <v>0</v>
      </c>
      <c r="F44" s="118">
        <v>0</v>
      </c>
      <c r="G44" s="118"/>
      <c r="H44" s="118">
        <v>0</v>
      </c>
      <c r="I44" s="118">
        <v>0</v>
      </c>
      <c r="J44" s="78" t="s">
        <v>1010</v>
      </c>
      <c r="K44" s="70"/>
      <c r="L44" s="70"/>
      <c r="M44" s="70" t="s">
        <v>885</v>
      </c>
    </row>
    <row r="45" spans="1:13" ht="44.1" customHeight="1" x14ac:dyDescent="0.25">
      <c r="A45" s="131">
        <v>40</v>
      </c>
      <c r="B45" s="84" t="s">
        <v>859</v>
      </c>
      <c r="C45" s="23"/>
      <c r="D45" s="100" t="s">
        <v>1011</v>
      </c>
      <c r="E45" s="118">
        <v>0</v>
      </c>
      <c r="F45" s="118">
        <v>0</v>
      </c>
      <c r="G45" s="118"/>
      <c r="H45" s="118">
        <v>0</v>
      </c>
      <c r="I45" s="118">
        <v>0</v>
      </c>
      <c r="J45" s="78" t="s">
        <v>1012</v>
      </c>
      <c r="K45" s="70"/>
      <c r="L45" s="70"/>
      <c r="M45" s="70" t="s">
        <v>885</v>
      </c>
    </row>
    <row r="46" spans="1:13" ht="44.1" customHeight="1" x14ac:dyDescent="0.25">
      <c r="A46" s="131">
        <v>41</v>
      </c>
      <c r="B46" s="84" t="s">
        <v>1113</v>
      </c>
      <c r="C46" s="23"/>
      <c r="D46" s="100" t="s">
        <v>991</v>
      </c>
      <c r="E46" s="118">
        <v>0</v>
      </c>
      <c r="F46" s="118">
        <v>0</v>
      </c>
      <c r="G46" s="118"/>
      <c r="H46" s="118">
        <v>0</v>
      </c>
      <c r="I46" s="118">
        <v>0</v>
      </c>
      <c r="J46" s="78" t="s">
        <v>992</v>
      </c>
      <c r="K46" s="70"/>
      <c r="L46" s="70"/>
      <c r="M46" s="70" t="s">
        <v>885</v>
      </c>
    </row>
    <row r="47" spans="1:13" ht="44.1" customHeight="1" x14ac:dyDescent="0.25">
      <c r="A47" s="131">
        <v>42</v>
      </c>
      <c r="B47" s="84" t="s">
        <v>1114</v>
      </c>
      <c r="C47" s="23"/>
      <c r="D47" s="100" t="s">
        <v>989</v>
      </c>
      <c r="E47" s="32">
        <v>1392</v>
      </c>
      <c r="F47" s="32">
        <v>1462</v>
      </c>
      <c r="G47" s="118"/>
      <c r="H47" s="118">
        <v>0</v>
      </c>
      <c r="I47" s="118">
        <v>0</v>
      </c>
      <c r="J47" s="78" t="s">
        <v>990</v>
      </c>
      <c r="K47" s="70"/>
      <c r="L47" s="70"/>
      <c r="M47" s="70" t="s">
        <v>885</v>
      </c>
    </row>
    <row r="48" spans="1:13" ht="44.1" customHeight="1" x14ac:dyDescent="0.25">
      <c r="A48" s="131">
        <v>43</v>
      </c>
      <c r="B48" s="84" t="s">
        <v>860</v>
      </c>
      <c r="C48" s="23"/>
      <c r="D48" s="100" t="s">
        <v>987</v>
      </c>
      <c r="E48" s="32">
        <v>1954</v>
      </c>
      <c r="F48" s="32">
        <v>2052</v>
      </c>
      <c r="G48" s="118"/>
      <c r="H48" s="118">
        <v>0</v>
      </c>
      <c r="I48" s="118">
        <v>0</v>
      </c>
      <c r="J48" s="78" t="s">
        <v>988</v>
      </c>
      <c r="K48" s="70"/>
      <c r="L48" s="70">
        <v>2210520126</v>
      </c>
      <c r="M48" s="70" t="s">
        <v>885</v>
      </c>
    </row>
    <row r="49" spans="1:13" ht="44.1" customHeight="1" x14ac:dyDescent="0.25">
      <c r="A49" s="131">
        <v>44</v>
      </c>
      <c r="B49" s="84" t="s">
        <v>861</v>
      </c>
      <c r="C49" s="23"/>
      <c r="D49" s="100" t="s">
        <v>985</v>
      </c>
      <c r="E49" s="118">
        <v>0</v>
      </c>
      <c r="F49" s="118">
        <v>0</v>
      </c>
      <c r="G49" s="118"/>
      <c r="H49" s="118">
        <v>0</v>
      </c>
      <c r="I49" s="118">
        <v>0</v>
      </c>
      <c r="J49" s="78" t="s">
        <v>986</v>
      </c>
      <c r="K49" s="70"/>
      <c r="L49" s="70"/>
      <c r="M49" s="70" t="s">
        <v>885</v>
      </c>
    </row>
    <row r="50" spans="1:13" ht="44.1" customHeight="1" x14ac:dyDescent="0.25">
      <c r="A50" s="131">
        <v>45</v>
      </c>
      <c r="B50" s="84" t="s">
        <v>862</v>
      </c>
      <c r="C50" s="23"/>
      <c r="D50" s="100" t="s">
        <v>983</v>
      </c>
      <c r="E50" s="118">
        <v>0</v>
      </c>
      <c r="F50" s="118">
        <v>0</v>
      </c>
      <c r="G50" s="118"/>
      <c r="H50" s="118">
        <v>0</v>
      </c>
      <c r="I50" s="118">
        <v>0</v>
      </c>
      <c r="J50" s="78" t="s">
        <v>984</v>
      </c>
      <c r="K50" s="70"/>
      <c r="L50" s="70"/>
      <c r="M50" s="70" t="s">
        <v>885</v>
      </c>
    </row>
    <row r="51" spans="1:13" ht="44.1" customHeight="1" x14ac:dyDescent="0.25">
      <c r="A51" s="131">
        <v>46</v>
      </c>
      <c r="B51" s="75" t="s">
        <v>863</v>
      </c>
      <c r="C51" s="23"/>
      <c r="D51" s="73" t="s">
        <v>981</v>
      </c>
      <c r="E51" s="118">
        <v>0</v>
      </c>
      <c r="F51" s="118">
        <v>0</v>
      </c>
      <c r="G51" s="118"/>
      <c r="H51" s="118">
        <v>0</v>
      </c>
      <c r="I51" s="118">
        <v>0</v>
      </c>
      <c r="J51" s="78" t="s">
        <v>982</v>
      </c>
      <c r="K51" s="70"/>
      <c r="L51" s="70"/>
      <c r="M51" s="70" t="s">
        <v>885</v>
      </c>
    </row>
    <row r="52" spans="1:13" ht="44.1" customHeight="1" x14ac:dyDescent="0.25">
      <c r="A52" s="131">
        <v>47</v>
      </c>
      <c r="B52" s="75" t="s">
        <v>864</v>
      </c>
      <c r="C52" s="23"/>
      <c r="D52" s="73" t="s">
        <v>950</v>
      </c>
      <c r="E52" s="118">
        <v>0</v>
      </c>
      <c r="F52" s="118">
        <v>0</v>
      </c>
      <c r="G52" s="118"/>
      <c r="H52" s="118">
        <v>0</v>
      </c>
      <c r="I52" s="118">
        <v>0</v>
      </c>
      <c r="J52" s="78" t="s">
        <v>951</v>
      </c>
      <c r="K52" s="70"/>
      <c r="L52" s="70"/>
      <c r="M52" s="70" t="s">
        <v>885</v>
      </c>
    </row>
    <row r="53" spans="1:13" ht="44.1" customHeight="1" x14ac:dyDescent="0.25">
      <c r="A53" s="131">
        <v>48</v>
      </c>
      <c r="B53" s="75" t="s">
        <v>865</v>
      </c>
      <c r="C53" s="23"/>
      <c r="D53" s="73" t="s">
        <v>952</v>
      </c>
      <c r="E53" s="118">
        <v>0</v>
      </c>
      <c r="F53" s="32">
        <v>5232</v>
      </c>
      <c r="G53" s="118"/>
      <c r="H53" s="118">
        <v>0</v>
      </c>
      <c r="I53" s="118">
        <v>0</v>
      </c>
      <c r="J53" s="78" t="s">
        <v>953</v>
      </c>
      <c r="K53" s="70"/>
      <c r="L53" s="70"/>
      <c r="M53" s="70" t="s">
        <v>885</v>
      </c>
    </row>
    <row r="54" spans="1:13" ht="44.1" customHeight="1" x14ac:dyDescent="0.25">
      <c r="A54" s="131">
        <v>49</v>
      </c>
      <c r="B54" s="75" t="s">
        <v>866</v>
      </c>
      <c r="C54" s="23"/>
      <c r="D54" s="73" t="s">
        <v>954</v>
      </c>
      <c r="E54" s="32">
        <v>2090</v>
      </c>
      <c r="F54" s="32">
        <v>2193</v>
      </c>
      <c r="G54" s="118"/>
      <c r="H54" s="118">
        <v>0</v>
      </c>
      <c r="I54" s="118">
        <v>0</v>
      </c>
      <c r="J54" s="78" t="s">
        <v>955</v>
      </c>
      <c r="K54" s="70"/>
      <c r="L54" s="70"/>
      <c r="M54" s="70" t="s">
        <v>885</v>
      </c>
    </row>
    <row r="55" spans="1:13" ht="44.1" customHeight="1" x14ac:dyDescent="0.25">
      <c r="A55" s="131">
        <v>50</v>
      </c>
      <c r="B55" s="75" t="s">
        <v>867</v>
      </c>
      <c r="C55" s="23"/>
      <c r="D55" s="73" t="s">
        <v>948</v>
      </c>
      <c r="E55" s="32">
        <v>603</v>
      </c>
      <c r="F55" s="32">
        <v>633</v>
      </c>
      <c r="G55" s="118"/>
      <c r="H55" s="118">
        <v>0</v>
      </c>
      <c r="I55" s="118">
        <v>0</v>
      </c>
      <c r="J55" s="78" t="s">
        <v>949</v>
      </c>
      <c r="K55" s="70"/>
      <c r="L55" s="70"/>
      <c r="M55" s="70" t="s">
        <v>885</v>
      </c>
    </row>
    <row r="56" spans="1:13" ht="44.1" customHeight="1" x14ac:dyDescent="0.25">
      <c r="A56" s="131">
        <v>51</v>
      </c>
      <c r="B56" s="75" t="s">
        <v>868</v>
      </c>
      <c r="C56" s="23"/>
      <c r="D56" s="92" t="s">
        <v>946</v>
      </c>
      <c r="E56" s="32">
        <v>15252</v>
      </c>
      <c r="F56" s="32">
        <v>16014</v>
      </c>
      <c r="G56" s="118"/>
      <c r="H56" s="118">
        <v>0</v>
      </c>
      <c r="I56" s="118">
        <v>0</v>
      </c>
      <c r="J56" s="78" t="s">
        <v>947</v>
      </c>
      <c r="K56" s="70"/>
      <c r="L56" s="70">
        <v>280147037</v>
      </c>
      <c r="M56" s="70" t="s">
        <v>885</v>
      </c>
    </row>
    <row r="57" spans="1:13" ht="44.1" customHeight="1" x14ac:dyDescent="0.25">
      <c r="A57" s="131">
        <v>52</v>
      </c>
      <c r="B57" s="75" t="s">
        <v>869</v>
      </c>
      <c r="C57" s="23"/>
      <c r="D57" s="93" t="s">
        <v>944</v>
      </c>
      <c r="E57" s="32">
        <v>2064</v>
      </c>
      <c r="F57" s="32">
        <v>919</v>
      </c>
      <c r="G57" s="118"/>
      <c r="H57" s="118">
        <v>0</v>
      </c>
      <c r="I57" s="118">
        <v>0</v>
      </c>
      <c r="J57" s="78" t="s">
        <v>945</v>
      </c>
      <c r="K57" s="70"/>
      <c r="L57" s="70"/>
      <c r="M57" s="70" t="s">
        <v>885</v>
      </c>
    </row>
    <row r="58" spans="1:13" ht="44.1" customHeight="1" x14ac:dyDescent="0.25">
      <c r="A58" s="131">
        <v>53</v>
      </c>
      <c r="B58" s="75" t="s">
        <v>870</v>
      </c>
      <c r="C58" s="23"/>
      <c r="D58" s="93" t="s">
        <v>942</v>
      </c>
      <c r="E58" s="118">
        <v>0</v>
      </c>
      <c r="F58" s="118">
        <v>0</v>
      </c>
      <c r="G58" s="118"/>
      <c r="H58" s="118">
        <v>0</v>
      </c>
      <c r="I58" s="118">
        <v>0</v>
      </c>
      <c r="J58" s="78" t="s">
        <v>943</v>
      </c>
      <c r="K58" s="70"/>
      <c r="L58" s="70"/>
      <c r="M58" s="70" t="s">
        <v>885</v>
      </c>
    </row>
    <row r="59" spans="1:13" ht="44.1" customHeight="1" x14ac:dyDescent="0.25">
      <c r="A59" s="131">
        <v>54</v>
      </c>
      <c r="B59" s="75" t="s">
        <v>871</v>
      </c>
      <c r="C59" s="23"/>
      <c r="D59" s="93" t="s">
        <v>940</v>
      </c>
      <c r="E59" s="118">
        <v>0</v>
      </c>
      <c r="F59" s="118">
        <v>0</v>
      </c>
      <c r="G59" s="118"/>
      <c r="H59" s="118">
        <v>0</v>
      </c>
      <c r="I59" s="118">
        <v>0</v>
      </c>
      <c r="J59" s="78" t="s">
        <v>941</v>
      </c>
      <c r="K59" s="70"/>
      <c r="L59" s="70"/>
      <c r="M59" s="70" t="s">
        <v>885</v>
      </c>
    </row>
    <row r="60" spans="1:13" ht="44.1" customHeight="1" x14ac:dyDescent="0.25">
      <c r="A60" s="131">
        <v>55</v>
      </c>
      <c r="B60" s="75" t="s">
        <v>872</v>
      </c>
      <c r="C60" s="23"/>
      <c r="D60" s="93" t="s">
        <v>938</v>
      </c>
      <c r="E60" s="118">
        <v>0</v>
      </c>
      <c r="F60" s="118">
        <v>0</v>
      </c>
      <c r="G60" s="118"/>
      <c r="H60" s="118">
        <v>0</v>
      </c>
      <c r="I60" s="118">
        <v>0</v>
      </c>
      <c r="J60" s="78" t="s">
        <v>939</v>
      </c>
      <c r="K60" s="70"/>
      <c r="L60" s="70"/>
      <c r="M60" s="70" t="s">
        <v>885</v>
      </c>
    </row>
    <row r="61" spans="1:13" ht="44.1" customHeight="1" x14ac:dyDescent="0.25">
      <c r="A61" s="131">
        <v>56</v>
      </c>
      <c r="B61" s="75" t="s">
        <v>873</v>
      </c>
      <c r="C61" s="23"/>
      <c r="D61" s="93" t="s">
        <v>936</v>
      </c>
      <c r="E61" s="118">
        <v>0</v>
      </c>
      <c r="F61" s="118">
        <v>0</v>
      </c>
      <c r="G61" s="118"/>
      <c r="H61" s="118">
        <v>0</v>
      </c>
      <c r="I61" s="118">
        <v>0</v>
      </c>
      <c r="J61" s="78" t="s">
        <v>937</v>
      </c>
      <c r="K61" s="70"/>
      <c r="L61" s="70"/>
      <c r="M61" s="70" t="s">
        <v>885</v>
      </c>
    </row>
    <row r="62" spans="1:13" ht="44.1" customHeight="1" x14ac:dyDescent="0.25">
      <c r="A62" s="131">
        <v>57</v>
      </c>
      <c r="B62" s="75" t="s">
        <v>874</v>
      </c>
      <c r="C62" s="23"/>
      <c r="D62" s="93" t="s">
        <v>934</v>
      </c>
      <c r="E62" s="118">
        <v>0</v>
      </c>
      <c r="F62" s="118">
        <v>0</v>
      </c>
      <c r="G62" s="118"/>
      <c r="H62" s="118">
        <v>0</v>
      </c>
      <c r="I62" s="118">
        <v>0</v>
      </c>
      <c r="J62" s="78" t="s">
        <v>935</v>
      </c>
      <c r="K62" s="70"/>
      <c r="L62" s="70"/>
      <c r="M62" s="70" t="s">
        <v>885</v>
      </c>
    </row>
    <row r="63" spans="1:13" ht="44.1" customHeight="1" x14ac:dyDescent="0.25">
      <c r="A63" s="131">
        <v>58</v>
      </c>
      <c r="B63" s="75" t="s">
        <v>875</v>
      </c>
      <c r="C63" s="23"/>
      <c r="D63" s="95" t="s">
        <v>931</v>
      </c>
      <c r="E63" s="118">
        <v>0</v>
      </c>
      <c r="F63" s="118">
        <v>0</v>
      </c>
      <c r="G63" s="118"/>
      <c r="H63" s="118">
        <v>0</v>
      </c>
      <c r="I63" s="118">
        <v>0</v>
      </c>
      <c r="J63" s="78" t="s">
        <v>808</v>
      </c>
      <c r="K63" s="70"/>
      <c r="L63" s="70"/>
      <c r="M63" s="70" t="s">
        <v>885</v>
      </c>
    </row>
    <row r="64" spans="1:13" ht="44.1" customHeight="1" x14ac:dyDescent="0.25">
      <c r="A64" s="131">
        <v>59</v>
      </c>
      <c r="B64" s="75" t="s">
        <v>876</v>
      </c>
      <c r="C64" s="23"/>
      <c r="D64" s="93" t="s">
        <v>932</v>
      </c>
      <c r="E64" s="118">
        <v>0</v>
      </c>
      <c r="F64" s="118">
        <v>0</v>
      </c>
      <c r="G64" s="118"/>
      <c r="H64" s="118">
        <v>0</v>
      </c>
      <c r="I64" s="118">
        <v>0</v>
      </c>
      <c r="J64" s="78" t="s">
        <v>933</v>
      </c>
      <c r="K64" s="70"/>
      <c r="L64" s="70"/>
      <c r="M64" s="70" t="s">
        <v>885</v>
      </c>
    </row>
    <row r="65" spans="1:13" ht="44.1" customHeight="1" x14ac:dyDescent="0.25">
      <c r="A65" s="131">
        <v>60</v>
      </c>
      <c r="B65" s="75" t="s">
        <v>877</v>
      </c>
      <c r="C65" s="23"/>
      <c r="D65" s="93" t="s">
        <v>929</v>
      </c>
      <c r="E65" s="118">
        <v>0</v>
      </c>
      <c r="F65" s="32">
        <v>2835</v>
      </c>
      <c r="G65" s="118"/>
      <c r="H65" s="118">
        <v>0</v>
      </c>
      <c r="I65" s="118">
        <v>0</v>
      </c>
      <c r="J65" s="78" t="s">
        <v>930</v>
      </c>
      <c r="K65" s="70"/>
      <c r="L65" s="70">
        <v>2405530031</v>
      </c>
      <c r="M65" s="70" t="s">
        <v>885</v>
      </c>
    </row>
    <row r="66" spans="1:13" ht="44.1" customHeight="1" x14ac:dyDescent="0.25">
      <c r="A66" s="131">
        <v>61</v>
      </c>
      <c r="B66" s="75" t="s">
        <v>878</v>
      </c>
      <c r="C66" s="23"/>
      <c r="D66" s="93" t="s">
        <v>816</v>
      </c>
      <c r="E66" s="118">
        <v>0</v>
      </c>
      <c r="F66" s="118">
        <v>0</v>
      </c>
      <c r="G66" s="118"/>
      <c r="H66" s="118">
        <v>0</v>
      </c>
      <c r="I66" s="118">
        <v>0</v>
      </c>
      <c r="J66" s="78" t="s">
        <v>928</v>
      </c>
      <c r="K66" s="70"/>
      <c r="L66" s="70"/>
      <c r="M66" s="70" t="s">
        <v>885</v>
      </c>
    </row>
    <row r="67" spans="1:13" ht="44.1" customHeight="1" x14ac:dyDescent="0.25">
      <c r="A67" s="131">
        <v>62</v>
      </c>
      <c r="B67" s="75" t="s">
        <v>879</v>
      </c>
      <c r="C67" s="23"/>
      <c r="D67" s="93" t="s">
        <v>927</v>
      </c>
      <c r="E67" s="118">
        <v>0</v>
      </c>
      <c r="F67" s="118">
        <v>0</v>
      </c>
      <c r="G67" s="118"/>
      <c r="H67" s="118">
        <v>0</v>
      </c>
      <c r="I67" s="118">
        <v>0</v>
      </c>
      <c r="J67" s="78" t="s">
        <v>817</v>
      </c>
      <c r="K67" s="70"/>
      <c r="L67" s="70"/>
      <c r="M67" s="70" t="s">
        <v>885</v>
      </c>
    </row>
    <row r="68" spans="1:13" ht="44.1" customHeight="1" x14ac:dyDescent="0.25">
      <c r="A68" s="131">
        <v>63</v>
      </c>
      <c r="B68" s="75" t="s">
        <v>880</v>
      </c>
      <c r="C68" s="23"/>
      <c r="D68" s="93" t="s">
        <v>925</v>
      </c>
      <c r="E68" s="118">
        <v>0</v>
      </c>
      <c r="F68" s="118">
        <v>0</v>
      </c>
      <c r="G68" s="118"/>
      <c r="H68" s="118">
        <v>0</v>
      </c>
      <c r="I68" s="118">
        <v>0</v>
      </c>
      <c r="J68" s="78" t="s">
        <v>926</v>
      </c>
      <c r="K68" s="70"/>
      <c r="L68" s="70"/>
      <c r="M68" s="70" t="s">
        <v>885</v>
      </c>
    </row>
    <row r="69" spans="1:13" ht="44.1" customHeight="1" x14ac:dyDescent="0.25">
      <c r="A69" s="131">
        <v>64</v>
      </c>
      <c r="B69" s="75" t="s">
        <v>1115</v>
      </c>
      <c r="C69" s="23"/>
      <c r="D69" s="95" t="s">
        <v>915</v>
      </c>
      <c r="E69" s="118">
        <v>0</v>
      </c>
      <c r="F69" s="118">
        <v>0</v>
      </c>
      <c r="G69" s="118"/>
      <c r="H69" s="118">
        <v>0</v>
      </c>
      <c r="I69" s="118">
        <v>0</v>
      </c>
      <c r="J69" s="78" t="s">
        <v>916</v>
      </c>
      <c r="K69" s="70"/>
      <c r="L69" s="70"/>
      <c r="M69" s="70" t="s">
        <v>885</v>
      </c>
    </row>
    <row r="70" spans="1:13" ht="44.1" customHeight="1" x14ac:dyDescent="0.25">
      <c r="A70" s="131">
        <v>65</v>
      </c>
      <c r="B70" s="75" t="s">
        <v>1118</v>
      </c>
      <c r="C70" s="23"/>
      <c r="D70" s="88" t="s">
        <v>913</v>
      </c>
      <c r="E70" s="118">
        <v>0</v>
      </c>
      <c r="F70" s="118">
        <v>0</v>
      </c>
      <c r="G70" s="118"/>
      <c r="H70" s="118">
        <v>0</v>
      </c>
      <c r="I70" s="118">
        <v>0</v>
      </c>
      <c r="J70" s="78" t="s">
        <v>914</v>
      </c>
      <c r="K70" s="70"/>
      <c r="L70" s="70"/>
      <c r="M70" s="70" t="s">
        <v>885</v>
      </c>
    </row>
    <row r="71" spans="1:13" ht="44.1" customHeight="1" x14ac:dyDescent="0.25">
      <c r="A71" s="131">
        <v>66</v>
      </c>
      <c r="B71" s="32" t="s">
        <v>1124</v>
      </c>
      <c r="C71" s="32"/>
      <c r="D71" s="93" t="s">
        <v>803</v>
      </c>
      <c r="E71" s="118">
        <v>0</v>
      </c>
      <c r="F71" s="118">
        <v>0</v>
      </c>
      <c r="G71" s="118"/>
      <c r="H71" s="118">
        <v>0</v>
      </c>
      <c r="I71" s="118">
        <v>0</v>
      </c>
      <c r="J71" s="78" t="s">
        <v>804</v>
      </c>
      <c r="K71" s="70"/>
      <c r="L71" s="70"/>
      <c r="M71" s="32" t="s">
        <v>917</v>
      </c>
    </row>
    <row r="72" spans="1:13" ht="44.1" customHeight="1" x14ac:dyDescent="0.25">
      <c r="A72" s="131">
        <v>67</v>
      </c>
      <c r="B72" s="32" t="s">
        <v>1117</v>
      </c>
      <c r="C72" s="32"/>
      <c r="D72" s="93" t="s">
        <v>805</v>
      </c>
      <c r="E72" s="118">
        <v>0</v>
      </c>
      <c r="F72" s="118">
        <v>0</v>
      </c>
      <c r="G72" s="118"/>
      <c r="H72" s="118">
        <v>0</v>
      </c>
      <c r="I72" s="118">
        <v>0</v>
      </c>
      <c r="J72" s="78" t="s">
        <v>806</v>
      </c>
      <c r="K72" s="70"/>
      <c r="L72" s="70"/>
      <c r="M72" s="32" t="s">
        <v>917</v>
      </c>
    </row>
    <row r="73" spans="1:13" ht="44.1" customHeight="1" x14ac:dyDescent="0.25">
      <c r="A73" s="131">
        <v>68</v>
      </c>
      <c r="B73" s="32" t="s">
        <v>1116</v>
      </c>
      <c r="C73" s="32"/>
      <c r="D73" s="93" t="s">
        <v>807</v>
      </c>
      <c r="E73" s="118">
        <v>0</v>
      </c>
      <c r="F73" s="118">
        <v>0</v>
      </c>
      <c r="G73" s="118"/>
      <c r="H73" s="118">
        <v>0</v>
      </c>
      <c r="I73" s="118">
        <v>0</v>
      </c>
      <c r="J73" s="78" t="s">
        <v>808</v>
      </c>
      <c r="K73" s="70"/>
      <c r="L73" s="70"/>
      <c r="M73" s="32" t="s">
        <v>917</v>
      </c>
    </row>
    <row r="74" spans="1:13" ht="44.1" customHeight="1" x14ac:dyDescent="0.25">
      <c r="A74" s="131">
        <v>69</v>
      </c>
      <c r="B74" s="32" t="s">
        <v>1121</v>
      </c>
      <c r="C74" s="32"/>
      <c r="D74" s="93" t="s">
        <v>809</v>
      </c>
      <c r="E74" s="118">
        <v>0</v>
      </c>
      <c r="F74" s="118">
        <v>0</v>
      </c>
      <c r="G74" s="118"/>
      <c r="H74" s="118">
        <v>0</v>
      </c>
      <c r="I74" s="118">
        <v>0</v>
      </c>
      <c r="J74" s="78" t="s">
        <v>810</v>
      </c>
      <c r="K74" s="70"/>
      <c r="L74" s="70"/>
      <c r="M74" s="32" t="s">
        <v>917</v>
      </c>
    </row>
    <row r="75" spans="1:13" ht="44.1" customHeight="1" x14ac:dyDescent="0.25">
      <c r="A75" s="131">
        <v>70</v>
      </c>
      <c r="B75" s="32" t="s">
        <v>1120</v>
      </c>
      <c r="C75" s="32"/>
      <c r="D75" s="93" t="s">
        <v>812</v>
      </c>
      <c r="E75" s="118">
        <v>0</v>
      </c>
      <c r="F75" s="118">
        <v>0</v>
      </c>
      <c r="G75" s="118"/>
      <c r="H75" s="118">
        <v>0</v>
      </c>
      <c r="I75" s="118">
        <v>0</v>
      </c>
      <c r="J75" s="78" t="s">
        <v>811</v>
      </c>
      <c r="K75" s="70"/>
      <c r="L75" s="70"/>
      <c r="M75" s="32" t="s">
        <v>917</v>
      </c>
    </row>
    <row r="76" spans="1:13" ht="44.1" customHeight="1" x14ac:dyDescent="0.25">
      <c r="A76" s="131">
        <v>71</v>
      </c>
      <c r="B76" s="32" t="s">
        <v>1119</v>
      </c>
      <c r="C76" s="32"/>
      <c r="D76" s="93" t="s">
        <v>816</v>
      </c>
      <c r="E76" s="118">
        <v>0</v>
      </c>
      <c r="F76" s="118">
        <v>0</v>
      </c>
      <c r="G76" s="118"/>
      <c r="H76" s="118">
        <v>0</v>
      </c>
      <c r="I76" s="118">
        <v>0</v>
      </c>
      <c r="J76" s="37" t="s">
        <v>819</v>
      </c>
      <c r="K76" s="70"/>
      <c r="L76" s="70"/>
      <c r="M76" s="32" t="s">
        <v>917</v>
      </c>
    </row>
    <row r="77" spans="1:13" ht="44.1" customHeight="1" x14ac:dyDescent="0.25">
      <c r="A77" s="131">
        <v>72</v>
      </c>
      <c r="B77" s="32" t="s">
        <v>813</v>
      </c>
      <c r="C77" s="32"/>
      <c r="D77" s="93" t="s">
        <v>814</v>
      </c>
      <c r="E77" s="118">
        <v>0</v>
      </c>
      <c r="F77" s="118">
        <v>0</v>
      </c>
      <c r="G77" s="118"/>
      <c r="H77" s="118">
        <v>0</v>
      </c>
      <c r="I77" s="118">
        <v>0</v>
      </c>
      <c r="J77" s="53" t="s">
        <v>817</v>
      </c>
      <c r="K77" s="70"/>
      <c r="L77" s="70"/>
      <c r="M77" s="32" t="s">
        <v>917</v>
      </c>
    </row>
    <row r="78" spans="1:13" ht="44.1" customHeight="1" x14ac:dyDescent="0.25">
      <c r="A78" s="131">
        <v>73</v>
      </c>
      <c r="B78" s="32" t="s">
        <v>1122</v>
      </c>
      <c r="C78" s="32"/>
      <c r="D78" s="95" t="s">
        <v>815</v>
      </c>
      <c r="E78" s="118">
        <v>0</v>
      </c>
      <c r="F78" s="118">
        <v>0</v>
      </c>
      <c r="G78" s="118"/>
      <c r="H78" s="118">
        <v>0</v>
      </c>
      <c r="I78" s="118">
        <v>0</v>
      </c>
      <c r="J78" s="51" t="s">
        <v>818</v>
      </c>
      <c r="K78" s="70"/>
      <c r="L78" s="70"/>
      <c r="M78" s="32" t="s">
        <v>917</v>
      </c>
    </row>
    <row r="79" spans="1:13" ht="44.1" customHeight="1" x14ac:dyDescent="0.25">
      <c r="A79" s="131">
        <v>74</v>
      </c>
      <c r="B79" s="32" t="s">
        <v>1115</v>
      </c>
      <c r="C79" s="32"/>
      <c r="D79" s="93" t="s">
        <v>821</v>
      </c>
      <c r="E79" s="118">
        <v>0</v>
      </c>
      <c r="F79" s="118">
        <v>0</v>
      </c>
      <c r="G79" s="118"/>
      <c r="H79" s="118">
        <v>0</v>
      </c>
      <c r="I79" s="118">
        <v>0</v>
      </c>
      <c r="J79" s="78" t="s">
        <v>956</v>
      </c>
      <c r="K79" s="70"/>
      <c r="L79" s="70"/>
      <c r="M79" s="32" t="s">
        <v>917</v>
      </c>
    </row>
    <row r="80" spans="1:13" ht="44.1" customHeight="1" x14ac:dyDescent="0.25">
      <c r="A80" s="131">
        <v>75</v>
      </c>
      <c r="B80" s="32" t="s">
        <v>1123</v>
      </c>
      <c r="C80" s="32"/>
      <c r="D80" s="93" t="s">
        <v>822</v>
      </c>
      <c r="E80" s="118">
        <v>0</v>
      </c>
      <c r="F80" s="118">
        <v>0</v>
      </c>
      <c r="G80" s="118"/>
      <c r="H80" s="118">
        <v>0</v>
      </c>
      <c r="I80" s="118">
        <v>0</v>
      </c>
      <c r="J80" s="78" t="s">
        <v>823</v>
      </c>
      <c r="K80" s="70"/>
      <c r="L80" s="70"/>
      <c r="M80" s="32" t="s">
        <v>917</v>
      </c>
    </row>
    <row r="81" spans="5:6" ht="15.75" x14ac:dyDescent="0.25">
      <c r="E81" s="137">
        <f>SUM(E6:E80)</f>
        <v>123211</v>
      </c>
      <c r="F81" s="137">
        <f>SUM(F6:F80)</f>
        <v>141385</v>
      </c>
    </row>
  </sheetData>
  <mergeCells count="10">
    <mergeCell ref="A1:J1"/>
    <mergeCell ref="A3:A4"/>
    <mergeCell ref="B3:B4"/>
    <mergeCell ref="C3:C4"/>
    <mergeCell ref="D3:F3"/>
    <mergeCell ref="G3:I3"/>
    <mergeCell ref="D4:F4"/>
    <mergeCell ref="G4:I4"/>
    <mergeCell ref="K1:M1"/>
    <mergeCell ref="A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Արց.պատ.զոհ.</vt:lpstr>
      <vt:lpstr>1-ին խումբ</vt:lpstr>
      <vt:lpstr>2-րդ խումբ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2023-02-09T10:07:19Z</dcterms:modified>
</cp:coreProperties>
</file>